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adminanderson-my.sharepoint.com/personal/sburton_andersonautomotive_com/Documents/Documents/NADA/PARTS/"/>
    </mc:Choice>
  </mc:AlternateContent>
  <xr:revisionPtr revIDLastSave="0" documentId="8_{758976F7-11BF-4E55-8573-D4D4EFF589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  <sheet name="Sheet3" sheetId="4" state="hidden" r:id="rId2"/>
    <sheet name="Sheet2" sheetId="3" state="hidden" r:id="rId3"/>
  </sheets>
  <definedNames>
    <definedName name="_xlnm._FilterDatabase" localSheetId="2" hidden="1">Sheet2!$A$1:$AB$1749</definedName>
  </definedNames>
  <calcPr calcId="191029"/>
  <pivotCaches>
    <pivotCache cacheId="3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<sst xmlns="http://schemas.openxmlformats.org/spreadsheetml/2006/main" count="5667" uniqueCount="2600">
  <si>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</si>
  <si>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</si>
  <si>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</si>
  <si>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</si>
  <si>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</si>
  <si>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</si>
  <si>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</si>
  <si>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</si>
  <si>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</si>
  <si>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</si>
  <si>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</si>
  <si>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</si>
  <si>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</si>
  <si>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</si>
  <si>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</si>
  <si>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</si>
  <si>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</si>
  <si>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</si>
  <si>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</si>
  <si>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</si>
  <si>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</si>
  <si>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</si>
  <si>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</si>
  <si>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</si>
  <si>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</si>
  <si>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</si>
  <si>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</si>
  <si>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</si>
  <si>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</si>
  <si>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</si>
  <si>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</si>
  <si>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RO#</t>
  </si>
  <si>
    <t>RO Date</t>
  </si>
  <si>
    <t>Customer Name</t>
  </si>
  <si>
    <t>Address</t>
  </si>
  <si>
    <t>Home Phone</t>
  </si>
  <si>
    <t>Work Phone</t>
  </si>
  <si>
    <t>Cell Phone</t>
  </si>
  <si>
    <t>Email</t>
  </si>
  <si>
    <t>Vehicle Model</t>
  </si>
  <si>
    <t>VIN</t>
  </si>
  <si>
    <t>Mileage</t>
  </si>
  <si>
    <t>Advisor</t>
  </si>
  <si>
    <t>Technician</t>
  </si>
  <si>
    <t>Tech Hrs Req</t>
  </si>
  <si>
    <t>Advisor Hrs Sold</t>
  </si>
  <si>
    <t>Tech Lines Req</t>
  </si>
  <si>
    <t>Advisor Lines Sold</t>
  </si>
  <si>
    <t>Sold Lines</t>
  </si>
  <si>
    <t>Unsold Lines</t>
  </si>
  <si>
    <t>Entered</t>
  </si>
  <si>
    <t>Inspected</t>
  </si>
  <si>
    <t>Recommendations</t>
  </si>
  <si>
    <t>MATT BAYER</t>
  </si>
  <si>
    <t>411 BRIAN GARTH </t>
  </si>
  <si>
    <t>HVRE DE GRACE, MD 21078-4119</t>
  </si>
  <si>
    <t>MATTBAYER15@GMAIL.COM</t>
  </si>
  <si>
    <t>SIERRA 1500</t>
  </si>
  <si>
    <t>1GTUUEE82PZ320248</t>
  </si>
  <si>
    <t>Dana Curry</t>
  </si>
  <si>
    <t>Adam Gallagher</t>
  </si>
  <si>
    <t>Yes</t>
  </si>
  <si>
    <t>No</t>
  </si>
  <si>
    <t>MICHAEL SILVA</t>
  </si>
  <si>
    <t>742 HICKORY LIMB CIR </t>
  </si>
  <si>
    <t>BEL AIR, MD 21014-1898</t>
  </si>
  <si>
    <t>dsilva8601@gmail.com</t>
  </si>
  <si>
    <t>SIERRA</t>
  </si>
  <si>
    <t>1GT19REY2MF240571</t>
  </si>
  <si>
    <t>Erin Okeefe</t>
  </si>
  <si>
    <t>Reese Ripken</t>
  </si>
  <si>
    <t>MRA PROPERTY MANAGEMENT</t>
  </si>
  <si>
    <t>3103 EMMORTON ROAD </t>
  </si>
  <si>
    <t>ABINGDON, MD 21009</t>
  </si>
  <si>
    <t>Yukon XL</t>
  </si>
  <si>
    <t>1GKS2JKL4NR186651</t>
  </si>
  <si>
    <t>Brad Holland</t>
  </si>
  <si>
    <t>- evac and recharge (labor only) ($349.90) (Red)</t>
  </si>
  <si>
    <t>- replace oil cooler lines ($159.31) (Red)</t>
  </si>
  <si>
    <t>- replace radiator ($1356.27) (Red)</t>
  </si>
  <si>
    <t>- DIAGNOSIS TIME AUTHORIZATION TO PERFORM DIAGNOSIS OF CUSTOMERS CONCERN ($174.95) (Red)</t>
  </si>
  <si>
    <t>- replace engine ($7815.22) (Red)</t>
  </si>
  <si>
    <t>JOHN SPENCER JR</t>
  </si>
  <si>
    <t>3320 ABINGDON RD </t>
  </si>
  <si>
    <t>(410) 569-3434</t>
  </si>
  <si>
    <t>WGSPENCER3@VERIZON.NET</t>
  </si>
  <si>
    <t>3GTUUGEL5NG674360</t>
  </si>
  <si>
    <t>- BG FUEL INDUCTION &amp; THROTTLE BODY DECARB CLEANING PROCEDURE $224.95 MOST CARS ($259.12) (Red)</t>
  </si>
  <si>
    <t>- REPLACE FUEL FILLER NECK ($128.60) (Red)</t>
  </si>
  <si>
    <t>CHACHKA LEASING, LLC</t>
  </si>
  <si>
    <t>535 OLD JOPPA RD </t>
  </si>
  <si>
    <t>JOPPA, MD 21085</t>
  </si>
  <si>
    <t>IRKA@MODULARCOMP.COM</t>
  </si>
  <si>
    <t>YUKON</t>
  </si>
  <si>
    <t>1GKS2DKL0PR495053</t>
  </si>
  <si>
    <t>Chris Charsha</t>
  </si>
  <si>
    <t>- 5K BASIC OIL CHANGE ROTATE SERVICE TO INCLUDE LUBE OIL &amp; FILTER (LOF) CHANGE, TIRE ROTATION, MPVI WITH UP TO 8 QTS FULL SYNTHETIC OIL ON MOST GM LIGHT TRUCKS $109.95 (GM ONLY) ($0.00) (Red)</t>
  </si>
  <si>
    <t>MARY RETTMAN</t>
  </si>
  <si>
    <t>1011 MILCHLING DR </t>
  </si>
  <si>
    <t>BEL AIR, MD 21015-1575</t>
  </si>
  <si>
    <t>(410) 322-4406</t>
  </si>
  <si>
    <t>MGRETTMAN@HOTMAIL.COM</t>
  </si>
  <si>
    <t>ACADIA</t>
  </si>
  <si>
    <t>1GKKNWLS2JZ239576</t>
  </si>
  <si>
    <t>Sam Hanna</t>
  </si>
  <si>
    <t>- CUSTOMER REQUESTS (BEST) TO REPLACE REAR (OE) WIPER BLADE $9.95 + PARTS MOST VEHICLES ($9.95) (Red)</t>
  </si>
  <si>
    <t>- recommend rear evap core ($1057.54) (Red)</t>
  </si>
  <si>
    <t>- recommend evac and recharge r1234yf ($595.90) (Red)</t>
  </si>
  <si>
    <t>- BG FUEL INDUCTION &amp; THROTTLE BODY DECARB CLEANING PROCEDURE $224.95 MOST CARS ($225.00) (Red)</t>
  </si>
  <si>
    <t>- BG TRANSMISSION FLUID EXCHANGE $269.95 MOST CARS ($269.95) (Red)</t>
  </si>
  <si>
    <t>KELSEY WRIGHT</t>
  </si>
  <si>
    <t>2955 SUNDERLAND CT APT 2A </t>
  </si>
  <si>
    <t>ABINGDON, MD 21009-1921</t>
  </si>
  <si>
    <t>MALIBU</t>
  </si>
  <si>
    <t>1G11E5SL7EF270382</t>
  </si>
  <si>
    <t>- replace intake camshaft solenoid ($247.15) (Red)</t>
  </si>
  <si>
    <t>GREGORY SCHERER</t>
  </si>
  <si>
    <t>543 INGLEWOOD RD </t>
  </si>
  <si>
    <t>BEL AIR, MD 21015-2005</t>
  </si>
  <si>
    <t>SCHERER.GREG@YAHOO.COM</t>
  </si>
  <si>
    <t>1GKS2BKD5MR208413</t>
  </si>
  <si>
    <t>JOHN RHOADS</t>
  </si>
  <si>
    <t>2502 PARLIAMENT DR </t>
  </si>
  <si>
    <t>ABINGDON, MD 21009-1545</t>
  </si>
  <si>
    <t>(443) 655-0232</t>
  </si>
  <si>
    <t>Johnwrhoads@comcast.net</t>
  </si>
  <si>
    <t>UNKNOWN</t>
  </si>
  <si>
    <t>JF2SH6BC5AH804424</t>
  </si>
  <si>
    <t>Jeremy Linville</t>
  </si>
  <si>
    <t>KATHRYN HARRISON</t>
  </si>
  <si>
    <t>2915 WHITEFORD RD </t>
  </si>
  <si>
    <t>WHITEFORD, MD 21160</t>
  </si>
  <si>
    <t>(410) 937-9197</t>
  </si>
  <si>
    <t>KHARRISON144@GMAIL.COM</t>
  </si>
  <si>
    <t>3GTU2NEC0GG185586</t>
  </si>
  <si>
    <t>TERRY EBELEIN</t>
  </si>
  <si>
    <t>224 KERSHAW CT </t>
  </si>
  <si>
    <t>JOPPA, MD 21085-4613</t>
  </si>
  <si>
    <t>(410) 916-4791</t>
  </si>
  <si>
    <t>TDEBELEIN@GMAIL.COM</t>
  </si>
  <si>
    <t>Terrain</t>
  </si>
  <si>
    <t>3GKALVEXXLL177066</t>
  </si>
  <si>
    <t>CHERYL NICHOLSON</t>
  </si>
  <si>
    <t>2805 ROSALIE AVE </t>
  </si>
  <si>
    <t>PARKVILLE, MD 21234-7612</t>
  </si>
  <si>
    <t>CHERNIC60@GMAIL.COM</t>
  </si>
  <si>
    <t>REGAL</t>
  </si>
  <si>
    <t>2G4GT5GK7C9153023</t>
  </si>
  <si>
    <t>- 3K BASIC (GOOD) OIL CHANGE SERVICE TO INCLUDE LUBE OIL &amp; FILTER CHANGE, MPVI WITH UP TO 5 QTS CONVENTIONAL OIL $89.95 ($86.27) (Red)</t>
  </si>
  <si>
    <t>KEISHA WARRICK</t>
  </si>
  <si>
    <t>510 NATICOKE CT </t>
  </si>
  <si>
    <t>(410) 409-4917</t>
  </si>
  <si>
    <t>XT5</t>
  </si>
  <si>
    <t>1GYKNFRS9NZ177239</t>
  </si>
  <si>
    <t>RICHARD BUTRIM</t>
  </si>
  <si>
    <t>20889 COUNTY BARN DR </t>
  </si>
  <si>
    <t>ESTERO, FL 33928</t>
  </si>
  <si>
    <t>Canyon</t>
  </si>
  <si>
    <t>1GTG6EEN4M1280021</t>
  </si>
  <si>
    <t>Howard Hamilton</t>
  </si>
  <si>
    <t>- MISC REPAIR ($0.00) (Red)</t>
  </si>
  <si>
    <t>KAROLYNN PROBST</t>
  </si>
  <si>
    <t>4700 WATER PARK DR UNIT P </t>
  </si>
  <si>
    <t>BELCAMP, MD 21017-1520</t>
  </si>
  <si>
    <t>(410) 272-5057</t>
  </si>
  <si>
    <t>KRPROBST@COMCAST.NET</t>
  </si>
  <si>
    <t>Lacrosse</t>
  </si>
  <si>
    <t>1G4GE5GV1AF224659</t>
  </si>
  <si>
    <t>Brian Wojcik</t>
  </si>
  <si>
    <t>- ecm module ($1006.07) (Red)</t>
  </si>
  <si>
    <t>- trans cooler line inlet smaller of the pair. ($249.34) (Red)</t>
  </si>
  <si>
    <t>BGE HOME</t>
  </si>
  <si>
    <t>ATTN DAVID DOREMUS </t>
  </si>
  <si>
    <t>BALTIMORE, MD 21220</t>
  </si>
  <si>
    <t>DAVID.DOREMUS@BGEHOME.COM</t>
  </si>
  <si>
    <t>1GCZGGFGXK1190015</t>
  </si>
  <si>
    <t>SUSAN GOAD</t>
  </si>
  <si>
    <t>1807 BERNADETTE CT </t>
  </si>
  <si>
    <t>FOREST HILL, MD 21050</t>
  </si>
  <si>
    <t>(443) 695-4359</t>
  </si>
  <si>
    <t>(443) 695-4383</t>
  </si>
  <si>
    <t>ENCORE</t>
  </si>
  <si>
    <t>KL4CJCSB5HB003402</t>
  </si>
  <si>
    <t>- LINE A ($0.00) (Red)</t>
  </si>
  <si>
    <t>- BG COOLANT EXCHANGE $189.95 MOST CARS ($203.41) (Red)</t>
  </si>
  <si>
    <t>MONICA LYNCH</t>
  </si>
  <si>
    <t>115 W RING FACTORY RD </t>
  </si>
  <si>
    <t>BEL AIR, MD 21014-5303</t>
  </si>
  <si>
    <t>(443) 834-4427</t>
  </si>
  <si>
    <t>(443) 849-7234</t>
  </si>
  <si>
    <t>(443) 693-2563</t>
  </si>
  <si>
    <t>MNIEDE8514@GMAIL.COM</t>
  </si>
  <si>
    <t>ENCLAVE</t>
  </si>
  <si>
    <t>5GAEVAKW5KJ289132</t>
  </si>
  <si>
    <t>TIMOTHY CHIZMAR</t>
  </si>
  <si>
    <t>1403 TAYSIDE WAY </t>
  </si>
  <si>
    <t>BEL AIR, MD 21015</t>
  </si>
  <si>
    <t>(410) 913-6717</t>
  </si>
  <si>
    <t>(443) 643-2110</t>
  </si>
  <si>
    <t>TCHIZMAR@UMEM.ORG</t>
  </si>
  <si>
    <t>1GKUKEEF4AR185354</t>
  </si>
  <si>
    <t>DOUGLAS DUFOUR SR</t>
  </si>
  <si>
    <t>6 OVERBROOK CT </t>
  </si>
  <si>
    <t>BEL AIR, MD 21014</t>
  </si>
  <si>
    <t>(443) 417-0596</t>
  </si>
  <si>
    <t>DOUGLASDUFOUR2525@GMAIL.COM</t>
  </si>
  <si>
    <t>Silverado 1500</t>
  </si>
  <si>
    <t>1GCVKREC7HZ313495</t>
  </si>
  <si>
    <t>- REPLACE CAMSHAFT AND LIFTERS ($7948.39) (Red)</t>
  </si>
  <si>
    <t>LYLE DAUBER</t>
  </si>
  <si>
    <t>306 DONALD CIR </t>
  </si>
  <si>
    <t>FOREST HILL, MD 21050-1308</t>
  </si>
  <si>
    <t>(410) 790-5114</t>
  </si>
  <si>
    <t>(410) 459-3310</t>
  </si>
  <si>
    <t>(410) 227-7240</t>
  </si>
  <si>
    <t>LYLEDAUBER@COMCAST.NET</t>
  </si>
  <si>
    <t>Lucerne</t>
  </si>
  <si>
    <t>1G4HD57139U105670</t>
  </si>
  <si>
    <t>JOSEPH SCHRUEFER</t>
  </si>
  <si>
    <t>1617 CRESTON DRIVE </t>
  </si>
  <si>
    <t>(443) 910-3525</t>
  </si>
  <si>
    <t>5GAKRBKD6EJ200653</t>
  </si>
  <si>
    <t>- BG POWER STEERING FLUID EXCHANGE $199.95 MOST CARS ($199.95) (Red)</t>
  </si>
  <si>
    <t>- CUSTOMER REQUESTS (BEST) TO REPLACE REAR (OE) WIPER BLADE $9.95 + PARTS MOST VEHICLES ($35.51) (Red)</t>
  </si>
  <si>
    <t>- CABIN AIR FILTER $64.95 MOST CARS ($100.06) (Red)</t>
  </si>
  <si>
    <t>- BANGS ($502.87) (Red)</t>
  </si>
  <si>
    <t>MELANIE DELLARCIPRETE</t>
  </si>
  <si>
    <t>1916 TWIN LAKES DR </t>
  </si>
  <si>
    <t>JARRETTSVILLE, MD 21084-1927</t>
  </si>
  <si>
    <t>(410) 937-5319</t>
  </si>
  <si>
    <t>1GKS2HKJ6GR323762</t>
  </si>
  <si>
    <t>- recommend trans harness ($833.52) (Red)</t>
  </si>
  <si>
    <t>- BG GM 8/9/10 SPEED TRANSMISSION FLUID EXCHANGE $419.95 MOST CARS ($431.25) (Red)</t>
  </si>
  <si>
    <t>- FRONT OR REAR PADS ONLY BEST GM OE BRAKE PADS $249.95 MOST GM CARS &amp; LIGHT TRUCKS ($310.25) (Red)</t>
  </si>
  <si>
    <t>- Brakes Service Caliper Slides &amp; Guides Clean &amp; Lubricate $59.95 most cars ($59.95) (Red)</t>
  </si>
  <si>
    <t>- MACHINE / TURN / RESURFACE FRONT OR REAR ROTORS .... DOES NOT INCLUDE HUB CAPTURED ROTORS ONLY $169.95 MOST CARS ($169.95) (Red)</t>
  </si>
  <si>
    <t>DANIEL ROARTY</t>
  </si>
  <si>
    <t>212 LOCUST HILL DR </t>
  </si>
  <si>
    <t>CHURCHVILLE, MD 21028-1400</t>
  </si>
  <si>
    <t>(410) 215-8989</t>
  </si>
  <si>
    <t>DPROARTY@GMAIL.COM</t>
  </si>
  <si>
    <t>1GNSKJKC2FR155693</t>
  </si>
  <si>
    <t>- REPAIR OPEN IN CIRCUIT ($269.28) (Red)</t>
  </si>
  <si>
    <t>- Brakes Rotors Replace Only (BEST) Car / Crossover / TRUCK/ OE / GM / Honda $144.95 + PARTS ($574.97) (Red)</t>
  </si>
  <si>
    <t>- FRONT OR REAR PADS ONLY BEST GM OE BRAKE PADS $249.95 MOST GM CARS &amp; LIGHT TRUCKS ($457.25) (Red)</t>
  </si>
  <si>
    <t>TRAVIS BUNDICK</t>
  </si>
  <si>
    <t>3128 BIRCH BROOK LN </t>
  </si>
  <si>
    <t>ABINGDON, MD 21009-2735</t>
  </si>
  <si>
    <t>(410) 459-8406</t>
  </si>
  <si>
    <t>1GCUYEED1NZ227316</t>
  </si>
  <si>
    <t>- shift control ($645.40) (Red)</t>
  </si>
  <si>
    <t>VEHICLE INVENTORY</t>
  </si>
  <si>
    <t>York Rd </t>
  </si>
  <si>
    <t>Cockeysville , MD 21030</t>
  </si>
  <si>
    <t>1GT49WEY1RF258367</t>
  </si>
  <si>
    <t>Robert Cavagna</t>
  </si>
  <si>
    <t>CHRISTOPHER MAHNS</t>
  </si>
  <si>
    <t>2201 STEWART DR </t>
  </si>
  <si>
    <t>FALLSTON, MD 21047</t>
  </si>
  <si>
    <t>(240) 417-8330</t>
  </si>
  <si>
    <t>(443) 867-7828</t>
  </si>
  <si>
    <t>cbundergroundllc@gmail.com</t>
  </si>
  <si>
    <t>Sierra 2500HD</t>
  </si>
  <si>
    <t>1GT49ZEYXRF331253</t>
  </si>
  <si>
    <t>- CUSTOMER STATES... ($85.00) (Red)</t>
  </si>
  <si>
    <t>- PERFORM PATCH PLUG REPAIR ON 1 TIRE 19 IN WHEEL, 33 IN TIRE, RUNFLAT $69.95 MOST VEHICLES ($63.72) (Red)</t>
  </si>
  <si>
    <t>- PERFORM ALIGNMENT 4 WHEEL OR TRUCK MOST CARS &amp; TRUCK $139.95 (CORVETTE, DUALLY, OR LIKE ARE ADDITIONAL) (PART INSTALLATION AND GRINDING ADDITIONAL) ($139.95) (Red)</t>
  </si>
  <si>
    <t>PATRICIA BURKHOLDER</t>
  </si>
  <si>
    <t>614 PARADISE RD </t>
  </si>
  <si>
    <t>ABERDEEN, MD 21001-1612</t>
  </si>
  <si>
    <t>(443) 987-7472</t>
  </si>
  <si>
    <t>PATRICIABURKHOLDER@YAHOO.COM</t>
  </si>
  <si>
    <t>KL4CJ1SB2KB709237</t>
  </si>
  <si>
    <t>- REPLACE FUEL PUMP O-RING GASKET ($371.39) (Red)</t>
  </si>
  <si>
    <t>Robert Grochowski</t>
  </si>
  <si>
    <t>4740 water park drive </t>
  </si>
  <si>
    <t>belcamp, MD 21017</t>
  </si>
  <si>
    <t>(443) 253-9965</t>
  </si>
  <si>
    <t>1G4ZS5SS5HU177611</t>
  </si>
  <si>
    <t>ROBERT FORTENBAUGH</t>
  </si>
  <si>
    <t>706 CEDARDAY DR </t>
  </si>
  <si>
    <t>BEL AIR, MD 21015-6377</t>
  </si>
  <si>
    <t>(443) 804-1499</t>
  </si>
  <si>
    <t>BOBFORTEN@GMAIL.COM</t>
  </si>
  <si>
    <t>1GKKNKLS6LZ203689</t>
  </si>
  <si>
    <t>- PARTS HAVE BEEN SPECIAL ORDERED FOR THIS REPAIR. WE WILL CONTACT YOU WHEN THEY ARRIVE. ($0.00) (Red)</t>
  </si>
  <si>
    <t>NANCY BOLEN</t>
  </si>
  <si>
    <t>107 DEAVER ST </t>
  </si>
  <si>
    <t>HVRE DE GRACE, MD 21078-3702</t>
  </si>
  <si>
    <t>(410) 939-1906</t>
  </si>
  <si>
    <t>(410) 937-9712</t>
  </si>
  <si>
    <t>NANCY.BOLEN2014@GMAIL.COM</t>
  </si>
  <si>
    <t>2GKALREK3F6396214</t>
  </si>
  <si>
    <t>MARY SMITH</t>
  </si>
  <si>
    <t>2610 JERALD DR </t>
  </si>
  <si>
    <t>PARKVILLE, MD 21234-5512</t>
  </si>
  <si>
    <t>(410) 665-1063</t>
  </si>
  <si>
    <t>2G4WC582X81255058</t>
  </si>
  <si>
    <t>- recommend air check valve ($615.90) (Red)</t>
  </si>
  <si>
    <t>MIGUEL PATINO</t>
  </si>
  <si>
    <t>2800 BROCKWAY PL </t>
  </si>
  <si>
    <t>KINGSVILLE, MD 21087-1069</t>
  </si>
  <si>
    <t>(410) 877-1626</t>
  </si>
  <si>
    <t>SPATINO@HOTMAIL.COM</t>
  </si>
  <si>
    <t>3GTU2NEC4JG544963</t>
  </si>
  <si>
    <t>ROB PARENT</t>
  </si>
  <si>
    <t>684 ROCK SPRING CHURCH RD </t>
  </si>
  <si>
    <t>FOREST HILL, MD 21050-2411</t>
  </si>
  <si>
    <t>(609) 231-3405</t>
  </si>
  <si>
    <t>1GTU9FET9MZ329892</t>
  </si>
  <si>
    <t>- recommend exhaust back pressure valve ($925.09) (Red)</t>
  </si>
  <si>
    <t>JOHN WORTHINGTON IV</t>
  </si>
  <si>
    <t>PO BOX 147 </t>
  </si>
  <si>
    <t>CHURCHVILLE, MD 21028-0147</t>
  </si>
  <si>
    <t>(410) 459-2865</t>
  </si>
  <si>
    <t>(410) 838-4400</t>
  </si>
  <si>
    <t>(443) 987-0931</t>
  </si>
  <si>
    <t>JDWIV1969@GMAIL.COM</t>
  </si>
  <si>
    <t>5GAEVBKW1LJ177497</t>
  </si>
  <si>
    <t>SARAH COLEMAN</t>
  </si>
  <si>
    <t>301 BALD EAGLE WAY </t>
  </si>
  <si>
    <t>BELCAMP, MD 21017-1706</t>
  </si>
  <si>
    <t>(443) 617-2041</t>
  </si>
  <si>
    <t>SCOLEMAN301@GMAIL.COM</t>
  </si>
  <si>
    <t>1GKS2JKJ9FR594532</t>
  </si>
  <si>
    <t>Milton Crehan</t>
  </si>
  <si>
    <t>JESSICA BOYLE</t>
  </si>
  <si>
    <t>688 BRIGANTINE PL </t>
  </si>
  <si>
    <t>BEL AIR, MD 21014-6991</t>
  </si>
  <si>
    <t>(410) 420-8938</t>
  </si>
  <si>
    <t>(410) 612-1518</t>
  </si>
  <si>
    <t>(410) 913-6477</t>
  </si>
  <si>
    <t>BLAKEB@BOYLEBUICKGMC.COM</t>
  </si>
  <si>
    <t>3GKALPEVXNL156604</t>
  </si>
  <si>
    <t>SHAWN RUBY</t>
  </si>
  <si>
    <t>355 STREETT CIRCLE </t>
  </si>
  <si>
    <t>(410) 591-8551</t>
  </si>
  <si>
    <t>(410) 273-7722</t>
  </si>
  <si>
    <t>SRUBY98@YAHOO.COM</t>
  </si>
  <si>
    <t>1GKS2GKC6JR149310</t>
  </si>
  <si>
    <t>- REPLACE TPMS SENSOR &amp; PROGRAM ON MOST VEHICLES W 19 IN WHEEL, 33 IN TIRE, RUNFLAT $85.00 + PARTS ($190.58) (Red)</t>
  </si>
  <si>
    <t>TAMBA YOLAIN</t>
  </si>
  <si>
    <t>1312 LAKE VISTA DR </t>
  </si>
  <si>
    <t>JOPPA, MD 21085-1815</t>
  </si>
  <si>
    <t>(240) 856-4498</t>
  </si>
  <si>
    <t>3GTN9AEF5MG288906</t>
  </si>
  <si>
    <t>- diag a/c blowing warm concern ($174.95) (Red)</t>
  </si>
  <si>
    <t>- no a/c ($349.90) (Red)</t>
  </si>
  <si>
    <t>THOMAS BOEHL</t>
  </si>
  <si>
    <t>911 BRIGHTON CT </t>
  </si>
  <si>
    <t>BEL AIR, MD 21014-3338</t>
  </si>
  <si>
    <t>tboehl129@erizon.net</t>
  </si>
  <si>
    <t>1GYKNFRS3HZ104274</t>
  </si>
  <si>
    <t>- evac 1234yf ($349.90) (Red)</t>
  </si>
  <si>
    <t>- a/c condenser ($990.27) (Red)</t>
  </si>
  <si>
    <t>KATHLEEN COLE</t>
  </si>
  <si>
    <t>902 MACPHAIL WOODS XING APT 4G </t>
  </si>
  <si>
    <t>BEL AIR, MD 21015-5865</t>
  </si>
  <si>
    <t>COLE4K@YAHOO.COM</t>
  </si>
  <si>
    <t>KL4CJHSBXHB042418</t>
  </si>
  <si>
    <t>- valve cover ($300.72) (Red)</t>
  </si>
  <si>
    <t>FRED BEALL</t>
  </si>
  <si>
    <t>2708 BEECHWOOD LAND </t>
  </si>
  <si>
    <t>1GKKVRKD4GJ145419</t>
  </si>
  <si>
    <t>- recommend starter ($760.62) (Red)</t>
  </si>
  <si>
    <t>- REPLACE TIRE PRESSURE (TPMS) SENSOR ON MOST VEHICLES WITH CONVENTIONAL TIRES NON LOW PROFILE $49.50 + PARTS ($167.42) (Red)</t>
  </si>
  <si>
    <t>- BG COOLANT EXCHANGE $189.95 MOST CARS ($205.97) (Red)</t>
  </si>
  <si>
    <t>PAUL DUDDERAR</t>
  </si>
  <si>
    <t>211 MAPLE WREATH CT </t>
  </si>
  <si>
    <t>ABINGDON, MD 21009-2794</t>
  </si>
  <si>
    <t>edudderar@gmail.com</t>
  </si>
  <si>
    <t>3GNAXSEV9KL247188</t>
  </si>
  <si>
    <t>DARLENE MALICK</t>
  </si>
  <si>
    <t>401 BRESLIN RD </t>
  </si>
  <si>
    <t>D_MALICK@HOTMAIL.COM</t>
  </si>
  <si>
    <t>ENVISION</t>
  </si>
  <si>
    <t>LRBFXBSA3HD084437</t>
  </si>
  <si>
    <t>JOHN GALIMORE</t>
  </si>
  <si>
    <t>303 SPRUCE PINE RD </t>
  </si>
  <si>
    <t>john.galimore@yahoo.com</t>
  </si>
  <si>
    <t>1GTU9FEL8MZ237236</t>
  </si>
  <si>
    <t>- FRONT OR REAR PADS ONLY BETTER GM A/C DELCO PROFESSIONAL BRAKE PADS $239.95 MOST GM CARS &amp; LIGHT TRUCKS ($270.48) (Red)</t>
  </si>
  <si>
    <t>- FRONT OR REAR PADS ONLY BETTER GM A/C DELCO PROFESSIONAL BRAKE PADS $239.95 MOST GM CARS &amp; LIGHT TRUCKS ($256.61) (Red)</t>
  </si>
  <si>
    <t>- add time to retract and relearn electric park brake ($59.95) (Red)</t>
  </si>
  <si>
    <t>(888) 243-2663</t>
  </si>
  <si>
    <t>(410) 918-5445</t>
  </si>
  <si>
    <t>(443) 787-8454</t>
  </si>
  <si>
    <t>CHEVY VAN</t>
  </si>
  <si>
    <t>1GCZGTBG6D1173987</t>
  </si>
  <si>
    <t>- REPLACE BRAKE PADS ($310.19) (Red)</t>
  </si>
  <si>
    <t>- CLEAN AND SERVICE CALIPERS ($59.95) (Red)</t>
  </si>
  <si>
    <t>LATORIA JAMES</t>
  </si>
  <si>
    <t>1919 HASELMERE RD </t>
  </si>
  <si>
    <t>DUNDALK, MD 21222</t>
  </si>
  <si>
    <t>LATRIA9788@GMAIL.COM</t>
  </si>
  <si>
    <t>5GAKVCKD8DJ210617</t>
  </si>
  <si>
    <t>- MOUNT AND BALANCE 4 TIRE 19 IN WHEEL, 33 IN TIRE, RUNFLAT $170.00 + PARTS ($450.26) (Red)</t>
  </si>
  <si>
    <t>STELLA MAY CONTRACTING INC</t>
  </si>
  <si>
    <t>1512 EDGEWOOD RD </t>
  </si>
  <si>
    <t>EDGEWOOD, MD 21040</t>
  </si>
  <si>
    <t>SMC@STELLAMAY.COM</t>
  </si>
  <si>
    <t>SILVERADO</t>
  </si>
  <si>
    <t>1GC5YLE74PF183335</t>
  </si>
  <si>
    <t>PAUL MARTIN</t>
  </si>
  <si>
    <t>13110 MILES RD </t>
  </si>
  <si>
    <t>MIDDLE RIVER, MD 21220</t>
  </si>
  <si>
    <t>(443) 554-0426</t>
  </si>
  <si>
    <t>paul2lee@comcast.net</t>
  </si>
  <si>
    <t>1GT49XEY4RF299744</t>
  </si>
  <si>
    <t>DAVID VACH</t>
  </si>
  <si>
    <t>11 MCGREGOR WAY </t>
  </si>
  <si>
    <t>BEL AIR, MD 21014-5631</t>
  </si>
  <si>
    <t>(410) 893-0152</t>
  </si>
  <si>
    <t>(443) 677-2978</t>
  </si>
  <si>
    <t>(410) 459-1646</t>
  </si>
  <si>
    <t>DVACH@COMCAST.NET</t>
  </si>
  <si>
    <t>1GKKVTED5CJ357264</t>
  </si>
  <si>
    <t>- REPLACE A/C COMPRESSOR ($1158.96) (Red)</t>
  </si>
  <si>
    <t>- EVAC AND RECHARGE R134A ($335.04) (Red)</t>
  </si>
  <si>
    <t>STEVEN CLEARY</t>
  </si>
  <si>
    <t>901 SHEPHARD COURT </t>
  </si>
  <si>
    <t>SMCBELAIR@AOL.COM</t>
  </si>
  <si>
    <t>3GTU2VEC5FG344035</t>
  </si>
  <si>
    <t>LYNN FRY</t>
  </si>
  <si>
    <t>517 CONSTANT RIDGE CT </t>
  </si>
  <si>
    <t>ABINGDON, MD 21009-1669</t>
  </si>
  <si>
    <t>(410) 652-5966</t>
  </si>
  <si>
    <t>(410) 537-1000</t>
  </si>
  <si>
    <t>Lynnfrybaby@comcast.net</t>
  </si>
  <si>
    <t>KL4CJHSB0JB641091</t>
  </si>
  <si>
    <t>STEPHEN SOUL SR</t>
  </si>
  <si>
    <t>125 ST ANDREWS CT </t>
  </si>
  <si>
    <t>ABERDEEN, MD 21001-2952</t>
  </si>
  <si>
    <t>1GKKNXLS9HZ290377</t>
  </si>
  <si>
    <t>BRENT RUSSON</t>
  </si>
  <si>
    <t>1457 old philidelphia rd </t>
  </si>
  <si>
    <t>aberdeen, MD 21001</t>
  </si>
  <si>
    <t>(602) 350-6373</t>
  </si>
  <si>
    <t>1G4ZP5SSXHU185236</t>
  </si>
  <si>
    <t>SUEANN WEST</t>
  </si>
  <si>
    <t>595 PINEWOOD DR </t>
  </si>
  <si>
    <t>ANNAPOLIS, MD 21401</t>
  </si>
  <si>
    <t>(410) 841-5359</t>
  </si>
  <si>
    <t>(800) 243-7743</t>
  </si>
  <si>
    <t>(443) 223-4215</t>
  </si>
  <si>
    <t>SUEANN31@COMCAST.NET</t>
  </si>
  <si>
    <t>1GKS2CKJ0HR347835</t>
  </si>
  <si>
    <t>1GTU9FEL3KZ273526</t>
  </si>
  <si>
    <t>- KEY FOB REPROGRAM OR REPLACE FOB OR BATTERY OLD STYLE $29.95 + PARTS MOST CARS ($0.00) (Red)</t>
  </si>
  <si>
    <t>- FRONT OR REAR PADS ONLY BETTER GM A/C DELCO PROFESSIONAL BRAKE PADS $239.95 MOST GM CARS &amp; LIGHT TRUCKS ($0.00) (Red)</t>
  </si>
  <si>
    <t>- Brakes Service Caliper Slides &amp; Guides Clean &amp; Lubricate $59.95 most cars ($0.00) (Red)</t>
  </si>
  <si>
    <t>- Brakes Rotors Replace Only (BEST) Car / Crossover / TRUCK/ OE / GM / Honda $144.95 + PARTS ($0.00) (Red)</t>
  </si>
  <si>
    <t>- tint on front 2 needs removed ($0.00) (Red)</t>
  </si>
  <si>
    <t>- BG COOLANT EXCHANGE $189.95 MOST CARS ($0.00) (Red)</t>
  </si>
  <si>
    <t>- REPLACE CONVENTIONAL STYLE A/C DELCO ADVANTAGE OR LIKE INSERTS WIPER BLADES $39.95 MOST VEHICLES ($0.00) (Red)</t>
  </si>
  <si>
    <t>- REPLACE CABIN AIR FILTER ($0.00) (Red)</t>
  </si>
  <si>
    <t>- AIR FILTER ELEMENT $64.95 MOST CARS ($0.00) (Red)</t>
  </si>
  <si>
    <t>- perform e-brake calibration ($0.00) (Red)</t>
  </si>
  <si>
    <t>EDWARD WELLER</t>
  </si>
  <si>
    <t>2922 CRAIGSTON LN </t>
  </si>
  <si>
    <t>ABINGDON, MD 21009-1807</t>
  </si>
  <si>
    <t>EWELLER132@AOL.COM</t>
  </si>
  <si>
    <t>3GKALVEX9KL354480</t>
  </si>
  <si>
    <t>DONALD REYNOLDS</t>
  </si>
  <si>
    <t>1010 GLENANGUS DR </t>
  </si>
  <si>
    <t>(410) 893-0527</t>
  </si>
  <si>
    <t>(443) 386-0537</t>
  </si>
  <si>
    <t>DONALDR222@COMCAST.NET</t>
  </si>
  <si>
    <t>CASCADA</t>
  </si>
  <si>
    <t>W04WT3N50GG073954</t>
  </si>
  <si>
    <t>- COOLANT LEAK ($206.09) (Red)</t>
  </si>
  <si>
    <t>- KEY PROGRAMMING OR REPROGRAMMING PUSH BUTTON START $99.95 + PARTS MOST CARS ($168.07) (Red)</t>
  </si>
  <si>
    <t>DEBRA EVERETT</t>
  </si>
  <si>
    <t>7150 CUNNING CIR </t>
  </si>
  <si>
    <t>MIDDLE RIVER, MD 21220-1253</t>
  </si>
  <si>
    <t>(443) 673-4323</t>
  </si>
  <si>
    <t>DEVERETT6261@GMAIL.COM</t>
  </si>
  <si>
    <t>KL4CJASB6KB881139</t>
  </si>
  <si>
    <t>DAVID FRANKLIN</t>
  </si>
  <si>
    <t>, MD 21009</t>
  </si>
  <si>
    <t>(443) 604-5470</t>
  </si>
  <si>
    <t>DEFRANKLIN@LOYOLA.EDU</t>
  </si>
  <si>
    <t>VERANO</t>
  </si>
  <si>
    <t>1G4PS5SK2D4108571</t>
  </si>
  <si>
    <t>- timing chain kit ($1715.42) (Red)</t>
  </si>
  <si>
    <t>- catalytic converter hardwear and gaskets ($2309.65) (Red)</t>
  </si>
  <si>
    <t>- o2 sensors pre ans post cat ($376.99) (Red)</t>
  </si>
  <si>
    <t>- oil change ($122.13) (Red)</t>
  </si>
  <si>
    <t>Joe Stewart</t>
  </si>
  <si>
    <t>1789 FALSTAFF RD </t>
  </si>
  <si>
    <t>BEL AIR, MD 21015-1832</t>
  </si>
  <si>
    <t>(717) 437-5360</t>
  </si>
  <si>
    <t>1GTUUHEL5PZ147640</t>
  </si>
  <si>
    <t>DAVID COX</t>
  </si>
  <si>
    <t>3153 OLD SCARBORO RD </t>
  </si>
  <si>
    <t>STREET, MD 21154</t>
  </si>
  <si>
    <t>(443) 417-3843</t>
  </si>
  <si>
    <t>1G4GC5E38DF282621</t>
  </si>
  <si>
    <t>- REPLACE THROTTLE BODY ($477.95) (Red)</t>
  </si>
  <si>
    <t>JENNA HOWELL</t>
  </si>
  <si>
    <t>24 ZACHARY JOSEPH CT </t>
  </si>
  <si>
    <t>PORT DEPOSIT, MD 21904-1037</t>
  </si>
  <si>
    <t>(410) 935-6114</t>
  </si>
  <si>
    <t>1GKS2DKT6MR328983</t>
  </si>
  <si>
    <t>- CUSTOMER STATES... ($199.07) (Red)</t>
  </si>
  <si>
    <t>KRYSTLE LETTS</t>
  </si>
  <si>
    <t>3410 BROOKS AVE </t>
  </si>
  <si>
    <t>ABINGDON, MD 21009-2010</t>
  </si>
  <si>
    <t>Krystleletts@gmail.com</t>
  </si>
  <si>
    <t>1GKKVPKD1FJ109867</t>
  </si>
  <si>
    <t>RUTH BONNER</t>
  </si>
  <si>
    <t>828 CIDER MILL LANE </t>
  </si>
  <si>
    <t>(410) 557-7233</t>
  </si>
  <si>
    <t>2G4GN5EX2F9284258</t>
  </si>
  <si>
    <t>SHARRONDA JACKSON</t>
  </si>
  <si>
    <t>504 JAMESTOWN CT </t>
  </si>
  <si>
    <t>EDGEWOOD, MD 21040-2208</t>
  </si>
  <si>
    <t>(443) 604-8493</t>
  </si>
  <si>
    <t>REENAE926@GMAIL.COM</t>
  </si>
  <si>
    <t>2GKALUEK2D6129548</t>
  </si>
  <si>
    <t>- REPLACE STARTER ($608.99) (Red)</t>
  </si>
  <si>
    <t>- BG COOLANT EXCHANGE $189.95 MOST CARS ($116.99) (Red)</t>
  </si>
  <si>
    <t>- BG FUEL INDUCTION &amp; THROTTLE BODY DECARB CLEANING PROCEDURE $224.95 MOST CARS ($106.05) (Red)</t>
  </si>
  <si>
    <t>- BG TRANSMISSION FLUID EXCHANGE $269.95 MOST CARS ($121.23) (Red)</t>
  </si>
  <si>
    <t>RAMON DE GORDON IV</t>
  </si>
  <si>
    <t>504 CEDAR HILL CT </t>
  </si>
  <si>
    <t>BEL AIR, MD 21015-6375</t>
  </si>
  <si>
    <t>(302) 547-0246</t>
  </si>
  <si>
    <t>RDEGORDON@YAHOO.COM</t>
  </si>
  <si>
    <t>1GKS2GKD4PR318564</t>
  </si>
  <si>
    <t>(410) 515-7390</t>
  </si>
  <si>
    <t>ELANTRA</t>
  </si>
  <si>
    <t>5NPD74LF3JH342356</t>
  </si>
  <si>
    <t>ARTHUR MERCERON</t>
  </si>
  <si>
    <t>2956 AIRDRIE AVE </t>
  </si>
  <si>
    <t>ABINGDON, MD 21009-2421</t>
  </si>
  <si>
    <t>(410) 458-4502</t>
  </si>
  <si>
    <t>artmerceron@hotmail.com</t>
  </si>
  <si>
    <t>1GCRCSEA3BZ267479</t>
  </si>
  <si>
    <t>- REPLACE O2 SENSOR ($407.10) (Red)</t>
  </si>
  <si>
    <t>- REPLACE RF TPMS ($204.95) (Red)</t>
  </si>
  <si>
    <t>MIARA TOMLIN</t>
  </si>
  <si>
    <t>4506 PERKINS CT </t>
  </si>
  <si>
    <t>BELCAMP, MD 21017</t>
  </si>
  <si>
    <t>(445) 225-0162</t>
  </si>
  <si>
    <t>KL4CJCSB1EB623949</t>
  </si>
  <si>
    <t>- timing chains and actuators ($1885.87) (Red)</t>
  </si>
  <si>
    <t>- turbo charger and coolant fittings and pipes. ($1675.45) (Red)</t>
  </si>
  <si>
    <t>- water pump ($803.10) (Red)</t>
  </si>
  <si>
    <t>- MOUNT AND BALANCE 4 CONVENTIONAL NON LOW PROFILE TIRE MOST VEHICLES $119.80 + PARTS ($985.00) (Red)</t>
  </si>
  <si>
    <t>STELLA CONTRACTINGINC</t>
  </si>
  <si>
    <t>EDGEWOOD, MD 21040-1006</t>
  </si>
  <si>
    <t>(410) 679-8306</t>
  </si>
  <si>
    <t>SUBURBAN</t>
  </si>
  <si>
    <t>1GNSKGKL7PR462152</t>
  </si>
  <si>
    <t>KENDRA MYERS JR</t>
  </si>
  <si>
    <t>4301 MARIGOLD LANE </t>
  </si>
  <si>
    <t>(410) 575-7757</t>
  </si>
  <si>
    <t>(410) 967-5919</t>
  </si>
  <si>
    <t>KBJMYERS2@VERIZON.NET</t>
  </si>
  <si>
    <t>1GKKVTKD7GJ301353</t>
  </si>
  <si>
    <t>HUBERT SNODGRASS</t>
  </si>
  <si>
    <t>3516 PROSPECT RD </t>
  </si>
  <si>
    <t>STREET, MD 21154-1523</t>
  </si>
  <si>
    <t>1GKFK63857J319010</t>
  </si>
  <si>
    <t>- catalytic converter / y pipe assem with gaskets ($2602.76) (Red)</t>
  </si>
  <si>
    <t>RICHARD SINCLAIR</t>
  </si>
  <si>
    <t>3705 OAKFALLS WAY </t>
  </si>
  <si>
    <t>BALTIMORE, MD 21236-4812</t>
  </si>
  <si>
    <t>RICHARDSINCLAIR51@YAHOO.COM</t>
  </si>
  <si>
    <t>1G4CW53LXN1653270</t>
  </si>
  <si>
    <t>BRIAN OGLE</t>
  </si>
  <si>
    <t>906 CHARISMA CT </t>
  </si>
  <si>
    <t>FOREST HILL, MD 21050-2759</t>
  </si>
  <si>
    <t>(410) 893-4885</t>
  </si>
  <si>
    <t>(410) 808-3636</t>
  </si>
  <si>
    <t>1GT120CG8EF138297</t>
  </si>
  <si>
    <t>- FRONT OR REAR PADS ONLY BEST GM OE BRAKE PADS $249.95 MOST GM CARS &amp; LIGHT TRUCKS ($301.70) (Red)</t>
  </si>
  <si>
    <t>JENNIFER MILLER</t>
  </si>
  <si>
    <t>1606 REDFIELD RD </t>
  </si>
  <si>
    <t>(410) 920-1432</t>
  </si>
  <si>
    <t>MILLERJ5172013@AOL.COM</t>
  </si>
  <si>
    <t>1GKKNRLS8LZ178173</t>
  </si>
  <si>
    <t>- CUSTOMER REQUESTS (BEST) TO REPLACE REAR (OE) WIPER BLADE $9.95 + PARTS MOST VEHICLES ($34.57) (Red)</t>
  </si>
  <si>
    <t>- EXTERIOR WASH &amp; WAX. MOST CARS $109.95 ($0.00) (Red)</t>
  </si>
  <si>
    <t>PAUL QUICK</t>
  </si>
  <si>
    <t>2207 OAK HUNT CT </t>
  </si>
  <si>
    <t>(410) 218-0919</t>
  </si>
  <si>
    <t>(410) 329-3015</t>
  </si>
  <si>
    <t>EXTREMEPOP@MYPOP-POP.COM</t>
  </si>
  <si>
    <t>3GTU2MECXJG331557</t>
  </si>
  <si>
    <t>HARRY WEISMAN III</t>
  </si>
  <si>
    <t>1706 FARMSHIRE CT </t>
  </si>
  <si>
    <t>JARRETTSVILLE, MD 21084-1532</t>
  </si>
  <si>
    <t>(410) 302-9556</t>
  </si>
  <si>
    <t>HLEEWEI@AOL.COM</t>
  </si>
  <si>
    <t>1GTG6CEN9N1204963</t>
  </si>
  <si>
    <t>MORRIS AND RITCHIE ASSOC</t>
  </si>
  <si>
    <t>3445 BOX HILL CORP CENTER </t>
  </si>
  <si>
    <t>(410) 515-9000</t>
  </si>
  <si>
    <t>Estimates@efleets.com</t>
  </si>
  <si>
    <t>1C4RJFBG8MC623419</t>
  </si>
  <si>
    <t>CHRISTINE OTTO</t>
  </si>
  <si>
    <t>4607 HYDES RD </t>
  </si>
  <si>
    <t>HYDES, MD 21082</t>
  </si>
  <si>
    <t>KL4CJGSB6HB029904</t>
  </si>
  <si>
    <t>DONTE BAZEMORE</t>
  </si>
  <si>
    <t>819 TRUXTON CT </t>
  </si>
  <si>
    <t>5GAKVCKDXEJ275910</t>
  </si>
  <si>
    <t>MARY LUBERTINE</t>
  </si>
  <si>
    <t>49 CRYSTAL CT </t>
  </si>
  <si>
    <t>BEL AIR, MD 21014-5649</t>
  </si>
  <si>
    <t>(410) 952-8325</t>
  </si>
  <si>
    <t>lubes0714@gmail.com</t>
  </si>
  <si>
    <t>1GKKNULS0KZ256933</t>
  </si>
  <si>
    <t>- CABIN &amp; AIR FILTER ELEMENT COMBO INSTALLED $129.90 MOST CARS ($129.95) (Red)</t>
  </si>
  <si>
    <t>- BG FUEL INDUCTION &amp; THROTTLE BODY DECARB CLEANING PROCEDURE $224.95 MOST CARS ($224.95) (Red)</t>
  </si>
  <si>
    <t>CHARLES MCEVOY</t>
  </si>
  <si>
    <t>130 DOCTOR JACK RD </t>
  </si>
  <si>
    <t>PORT DEPOSIT, MD 21904-1110</t>
  </si>
  <si>
    <t>(410) 378-9413</t>
  </si>
  <si>
    <t>MCEVOY2024@YAHOO.COM</t>
  </si>
  <si>
    <t>3GTUUGED0RG112316</t>
  </si>
  <si>
    <t>PATRICIA HAGER</t>
  </si>
  <si>
    <t>115 FOREST GREEN RD </t>
  </si>
  <si>
    <t>ABERDEEN, MD 21001</t>
  </si>
  <si>
    <t>(410) 274-8177</t>
  </si>
  <si>
    <t>PFHAGER@COMCAST.NET</t>
  </si>
  <si>
    <t>1GC5YLEY2MF102238</t>
  </si>
  <si>
    <t>WILLIAM HART</t>
  </si>
  <si>
    <t>835 JOPPA FARM RD </t>
  </si>
  <si>
    <t>JOPP, MD 21085</t>
  </si>
  <si>
    <t>(410) 320-4114</t>
  </si>
  <si>
    <t>LRBFZPR43MD196785</t>
  </si>
  <si>
    <t>- REPLACE BEAM STYLE (BETTER) A/C DELCO ADVANTAGE OR LIKE WIPER BLADES $59.95 MOST VEHICLES (GM ONLY) ($77.68) (Red)</t>
  </si>
  <si>
    <t>- CUSTOMER REQUESTS (BEST) TO REPLACE REAR (OE) WIPER BLADE $9.95 + PARTS MOST VEHICLES ($32.41) (Red)</t>
  </si>
  <si>
    <t>FRANK CONSORTO</t>
  </si>
  <si>
    <t>707 SCOTTISH ISLE DR </t>
  </si>
  <si>
    <t>ABINGDON, MD 21009-3063</t>
  </si>
  <si>
    <t>(302) 690-1611</t>
  </si>
  <si>
    <t>FCONSORTO@YAHOO.COM</t>
  </si>
  <si>
    <t>CORVETTE</t>
  </si>
  <si>
    <t>1G1YY22G6X5101177</t>
  </si>
  <si>
    <t>- CUSTOMER REQUESTS (BEST) OE ORIGINAL EQUIPMENT FRONT WIPER BLADE INSTALLATION $9.95 + PARTS MOST VEHICLES ($9.95) (Red)</t>
  </si>
  <si>
    <t>- diagnose and program key fobs ($174.95) (Red)</t>
  </si>
  <si>
    <t>PHILLIP MATTHEWS</t>
  </si>
  <si>
    <t>845 MIDDLE RIVER ROAD </t>
  </si>
  <si>
    <t>(443) 983-9841</t>
  </si>
  <si>
    <t>1G4ZR5SS8HU122369</t>
  </si>
  <si>
    <t>- shift control ($516.61) (Red)</t>
  </si>
  <si>
    <t>MOSHOOD KALE</t>
  </si>
  <si>
    <t>716 ST PETERS CT </t>
  </si>
  <si>
    <t>1GKKVPED4BJ407092</t>
  </si>
  <si>
    <t>- MOUNT AND BALANCE 1 TIRE 19 IN WHEEL, 33 IN TIRE, RUNFLAT $42.50 + PARTS ($307.60) (Red)</t>
  </si>
  <si>
    <t>- REPLACE ECM ($1006.07) (Red)</t>
  </si>
  <si>
    <t>- PROGRAM NEW ECM ($87.48) (Red)</t>
  </si>
  <si>
    <t>RYAN JOHN</t>
  </si>
  <si>
    <t>2410 CHATAU CT </t>
  </si>
  <si>
    <t>(443) 966-0741</t>
  </si>
  <si>
    <t>RDJOHN4375@GMAIL.COM</t>
  </si>
  <si>
    <t>3GNAXKEV9MS142028</t>
  </si>
  <si>
    <t>- MOUNT AND BALANCE 4 TIRE 19 IN WHEEL, 33 IN TIRE, RUNFLAT $170.00 + PARTS ($170.00) (Red)</t>
  </si>
  <si>
    <t>- REPLACE CONVENTIONAL STYLE A/C DELCO ADVANTAGE OR LIKE INSERTS WIPER BLADES $39.95 MOST VEHICLES ($11.88) (Red)</t>
  </si>
  <si>
    <t>RAYMOND SMITH</t>
  </si>
  <si>
    <t>643 SHORE DR </t>
  </si>
  <si>
    <t>JOPPA, MD 21085-4548</t>
  </si>
  <si>
    <t>(410) 679-3247</t>
  </si>
  <si>
    <t>(443) 858-2362</t>
  </si>
  <si>
    <t>(443) 619-3849</t>
  </si>
  <si>
    <t>RAYNEVER@AOL.COM</t>
  </si>
  <si>
    <t>1GKKRNED1FJ145188</t>
  </si>
  <si>
    <t>- battery ($285.44) (Red)</t>
  </si>
  <si>
    <t>J&amp;J MECHANICAL,INC</t>
  </si>
  <si>
    <t>1206 BELMAR DR </t>
  </si>
  <si>
    <t>AP@JJMECHANICALHVAC.COM</t>
  </si>
  <si>
    <t>TRANSIT</t>
  </si>
  <si>
    <t>1FTBR1X84PKB77908</t>
  </si>
  <si>
    <t>CRYSTIN SHEPPARD</t>
  </si>
  <si>
    <t>3200 ROCK CREEK CT </t>
  </si>
  <si>
    <t>ABERDEEN, MD 21009</t>
  </si>
  <si>
    <t>2GKALUEK2C6190154</t>
  </si>
  <si>
    <t>RYAN PUTZULO</t>
  </si>
  <si>
    <t>2428 edwards lane </t>
  </si>
  <si>
    <t>churchville, MD 21028</t>
  </si>
  <si>
    <t>(443) 643-6069</t>
  </si>
  <si>
    <t>3GTU2NEC8JG100680</t>
  </si>
  <si>
    <t>- FRONT OR REAR PADS ONLY BETTER GM A/C DELCO PROFESSIONAL BRAKE PADS $239.95 MOST GM CARS &amp; LIGHT TRUCKS ($324.25) (Red)</t>
  </si>
  <si>
    <t>- FRONT OR REAR PADS ONLY BETTER GM A/C DELCO PROFESSIONAL BRAKE PADS $239.95 MOST GM CARS &amp; LIGHT TRUCKS ($254.64) (Red)</t>
  </si>
  <si>
    <t>- Brakes Rotors Replace Only (BEST) Car / Crossover / TRUCK/ OE / GM / Honda $144.95 + PARTS ($626.57) (Red)</t>
  </si>
  <si>
    <t>- Brakes Rotors Replace Only (BEST) Car / Crossover / TRUCK/ OE / GM / Honda $144.95 + PARTS ($460.19) (Red)</t>
  </si>
  <si>
    <t>ARTHUR JOHNSON</t>
  </si>
  <si>
    <t>795 HOOKERS MILL RD </t>
  </si>
  <si>
    <t>(410) 459-8709</t>
  </si>
  <si>
    <t>3GTU9FET2MG202837</t>
  </si>
  <si>
    <t>- FRONT OR REAR PADS ONLY BEST GM OE BRAKE PADS $249.95 MOST GM CARS &amp; LIGHT TRUCKS ($256.48) (Red)</t>
  </si>
  <si>
    <t>- Brakes Rotors Replace Only (BEST) Car / Crossover / TRUCK/ OE / GM / Honda $144.95 + PARTS ($572.37) (Red)</t>
  </si>
  <si>
    <t>CHARLOTTE RUTKOWSKI</t>
  </si>
  <si>
    <t>4814 FORGE RD </t>
  </si>
  <si>
    <t>PERRY HALL, MD 21128-9578</t>
  </si>
  <si>
    <t>(410) 256-4358</t>
  </si>
  <si>
    <t>(410) 269-1710</t>
  </si>
  <si>
    <t>(443) 618-0961</t>
  </si>
  <si>
    <t>CRUTKOWSKI@MDAUTO.ORG</t>
  </si>
  <si>
    <t>LRBFX1SAXJD060328</t>
  </si>
  <si>
    <t>- replace multifunction power supply converter ($314.75) (Red)</t>
  </si>
  <si>
    <t>STEVE S CHLEIG</t>
  </si>
  <si>
    <t>8612 OAK RD </t>
  </si>
  <si>
    <t>SPAROWS POINT RD, MD 21219</t>
  </si>
  <si>
    <t>(443) 827-8087</t>
  </si>
  <si>
    <t>1GTU9BED4KZ207147</t>
  </si>
  <si>
    <t>- LINE B ($0.00) (Red)</t>
  </si>
  <si>
    <t>- perform trans fast learn ($174.95) (Red)</t>
  </si>
  <si>
    <t>MATTHEW FIFER</t>
  </si>
  <si>
    <t>1922 FALLSTON VALLEY DR </t>
  </si>
  <si>
    <t>FALLSTON, MD 21047-1653</t>
  </si>
  <si>
    <t>(410) 409-8454</t>
  </si>
  <si>
    <t>mrfifer@gmail.com</t>
  </si>
  <si>
    <t>1GKS2HKJ7HR164574</t>
  </si>
  <si>
    <t>VERNON POE</t>
  </si>
  <si>
    <t>2904 HISS AVE </t>
  </si>
  <si>
    <t>PARKVILLE, MD 21234</t>
  </si>
  <si>
    <t>(410) 882-4300</t>
  </si>
  <si>
    <t>CANYON</t>
  </si>
  <si>
    <t>1GTG6CE33G1250225</t>
  </si>
  <si>
    <t>GEORGE RATLIFF III</t>
  </si>
  <si>
    <t>1265 COLONNADE DR </t>
  </si>
  <si>
    <t>BEL AIR, MD 21015-5843</t>
  </si>
  <si>
    <t>(443) 563-0025</t>
  </si>
  <si>
    <t>WIZZYGRAT@AOL.COM</t>
  </si>
  <si>
    <t>1GKKNXLS5JZ203841</t>
  </si>
  <si>
    <t>HOBERT BURTON</t>
  </si>
  <si>
    <t>4850 CLERMONT MILL RD </t>
  </si>
  <si>
    <t>PYLESVILLE, MD 21132</t>
  </si>
  <si>
    <t>(410) 452-8853</t>
  </si>
  <si>
    <t>(410) 688-3496</t>
  </si>
  <si>
    <t>DBURTON402@HOTMAIL.COM</t>
  </si>
  <si>
    <t>5GAERBKW5KJ166795</t>
  </si>
  <si>
    <t>ERIKA MCCONNELL</t>
  </si>
  <si>
    <t>136 WOODY BROWN RD </t>
  </si>
  <si>
    <t>RISING SUN, MD 21911-1024</t>
  </si>
  <si>
    <t>(443) 693-3507</t>
  </si>
  <si>
    <t>1GKENPKS1RJ164979</t>
  </si>
  <si>
    <t>1GCZGGFG8K1185704</t>
  </si>
  <si>
    <t>CHRISTINA WILLASCH</t>
  </si>
  <si>
    <t>214 KENSINGTON PKWY </t>
  </si>
  <si>
    <t>chrissy42009@hotmail.com</t>
  </si>
  <si>
    <t>TRAVERSE</t>
  </si>
  <si>
    <t>1GNEVKKW3LJ136486</t>
  </si>
  <si>
    <t>JENNIFER GLADDEN</t>
  </si>
  <si>
    <t>1223 UP AND OVER LN </t>
  </si>
  <si>
    <t>ABERDEEN, MD 21001-1292</t>
  </si>
  <si>
    <t>STORMISOVER1963@GMAIL.COM</t>
  </si>
  <si>
    <t>1GKKNULS7JZ240520</t>
  </si>
  <si>
    <t>LINDA MCDONOUGH</t>
  </si>
  <si>
    <t>4946 SAINT PAULS CHURCH RD </t>
  </si>
  <si>
    <t>PYLESVILLE, MD 21132-1630</t>
  </si>
  <si>
    <t>(443) 600-0755</t>
  </si>
  <si>
    <t>1GKS2BKC5FR617862</t>
  </si>
  <si>
    <t>- replace transmission and flush cooler ($6494.91) (Red)</t>
  </si>
  <si>
    <t>- replace front hub and bearing ($707.68) (Red)</t>
  </si>
  <si>
    <t>MELISSA PUNTE</t>
  </si>
  <si>
    <t>2899 SILVER SPRUCE LN </t>
  </si>
  <si>
    <t>ABINGDON, MD 21009-1608</t>
  </si>
  <si>
    <t>(443) 752-0298</t>
  </si>
  <si>
    <t>MELISM831@YAHOO.COM</t>
  </si>
  <si>
    <t>1GNSKHKC7KR382848</t>
  </si>
  <si>
    <t>- FRONT OR REAR PADS ONLY BEST GM OE BRAKE PADS $249.95 MOST GM CARS &amp; LIGHT TRUCKS ($240.64) (Red)</t>
  </si>
  <si>
    <t>KEVIN PRICE</t>
  </si>
  <si>
    <t>1302 STREAMVIEW RD </t>
  </si>
  <si>
    <t>BEL AIR, MD 21015-5026</t>
  </si>
  <si>
    <t>(443) 614-1632</t>
  </si>
  <si>
    <t>KPRICE66@COMCAST.NET</t>
  </si>
  <si>
    <t>1GTU9FEL2KZ279706</t>
  </si>
  <si>
    <t>AMANDA SCHOELL</t>
  </si>
  <si>
    <t>645 LOCHERN TER </t>
  </si>
  <si>
    <t>BEL AIR, MD 21015-5768</t>
  </si>
  <si>
    <t>(215) 460-0717</t>
  </si>
  <si>
    <t>(561) 985-3304</t>
  </si>
  <si>
    <t>SCHOELLAMANDA@GMAIL.COM</t>
  </si>
  <si>
    <t>3GKALTEXXKL254456</t>
  </si>
  <si>
    <t>- Brakes Service Rear Brakes, Clean &amp; Adjust $74.95 most cars ($74.95) (Red)</t>
  </si>
  <si>
    <t>- FRONT OR REAR PADS ONLY BEST GM OE BRAKE PADS $249.95 MOST GM CARS &amp; LIGHT TRUCKS ($240.55) (Red)</t>
  </si>
  <si>
    <t>- MOUNT AND BALANCE 2 TIRE 19 IN WHEEL, 33 IN TIRE, RUNFLAT $85.00 + PARTS ($741.00) (Red)</t>
  </si>
  <si>
    <t>jon mcevoy</t>
  </si>
  <si>
    <t>111 parkavenu </t>
  </si>
  <si>
    <t>selinsgrove, PA 17870</t>
  </si>
  <si>
    <t>(570) 765-1786</t>
  </si>
  <si>
    <t>1GKKNSLS5HZ221947</t>
  </si>
  <si>
    <t>JOSEPH BELT III</t>
  </si>
  <si>
    <t>115 METISPA DR </t>
  </si>
  <si>
    <t>SEVERNA PARK, MD 21146-1114</t>
  </si>
  <si>
    <t>JOSEPH.BELTIII@VERIZON.NET</t>
  </si>
  <si>
    <t>1GT49YEY2RF206497</t>
  </si>
  <si>
    <t>DUANE REDDING</t>
  </si>
  <si>
    <t>325 STREETT CIR </t>
  </si>
  <si>
    <t>FOREST HILL, MD 21050-3070</t>
  </si>
  <si>
    <t>LLREDDING@AOL.COM</t>
  </si>
  <si>
    <t>1GKENRKS6RJ177819</t>
  </si>
  <si>
    <t>IRVING ROBINSON</t>
  </si>
  <si>
    <t>3062 CLARKSON DR </t>
  </si>
  <si>
    <t>ABINGDON, MD 21009-2759</t>
  </si>
  <si>
    <t>(410) 569-0144</t>
  </si>
  <si>
    <t>(443) 417-4981</t>
  </si>
  <si>
    <t>candyappleplum01@aol.com</t>
  </si>
  <si>
    <t>1GYKNFRS0JZ138095</t>
  </si>
  <si>
    <t>- FRONT OR REAR PADS ONLY BEST GM OE BRAKE PADS $249.95 MOST GM CARS &amp; LIGHT TRUCKS ($236.06) (Red)</t>
  </si>
  <si>
    <t>- BG COOLANT EXCHANGE $189.95 MOST CARS ($191.87) (Red)</t>
  </si>
  <si>
    <t>KELLY JONES</t>
  </si>
  <si>
    <t>416 TRIMBLE RD </t>
  </si>
  <si>
    <t>KELLYWJONES416@AOL.COM</t>
  </si>
  <si>
    <t>KL4CJESM9NB530268</t>
  </si>
  <si>
    <t>WILLIAM CLAUS</t>
  </si>
  <si>
    <t>123 N LYNBROOK RD </t>
  </si>
  <si>
    <t>BEL AIR, MD 21014-5450</t>
  </si>
  <si>
    <t>(410) 802-4521</t>
  </si>
  <si>
    <t>CT6</t>
  </si>
  <si>
    <t>1G6KD5RS6HU169994</t>
  </si>
  <si>
    <t>SUE MOSKOWITZ</t>
  </si>
  <si>
    <t>723 ANNATANA DR </t>
  </si>
  <si>
    <t>FOREST HILL, MD 21050-3104</t>
  </si>
  <si>
    <t>blueberries4_uu@yahoo.com</t>
  </si>
  <si>
    <t>IMPALA</t>
  </si>
  <si>
    <t>1G1125S35FU112578</t>
  </si>
  <si>
    <t>C MILLER EXCAVATING,INC</t>
  </si>
  <si>
    <t>1012 EDGEWOOD RD </t>
  </si>
  <si>
    <t>(410) 676-1580</t>
  </si>
  <si>
    <t>(410) 808-5469</t>
  </si>
  <si>
    <t>CMILLEREXCAVATING@COMCAST.NET</t>
  </si>
  <si>
    <t>SIERRA 2500</t>
  </si>
  <si>
    <t>1GT12UE86GF226894</t>
  </si>
  <si>
    <t>MICHAEL DURAY</t>
  </si>
  <si>
    <t>1267 ALLISON CT </t>
  </si>
  <si>
    <t>BELCAMP, MD 21017-1302</t>
  </si>
  <si>
    <t>(410) 562-6462</t>
  </si>
  <si>
    <t>(410) 569-1800</t>
  </si>
  <si>
    <t>MIKED@BOYLEBUICKGMC.COM</t>
  </si>
  <si>
    <t>LRBAZLR46ND141509</t>
  </si>
  <si>
    <t>1GCPYCEF6LZ183796</t>
  </si>
  <si>
    <t>- MOUNT AND BALANCE 4 TIRE 19 IN WHEEL, 33 IN TIRE, RUNFLAT $170.00 + PARTS ($0.00) (Red)</t>
  </si>
  <si>
    <t>- PERFORM ALIGNMENT 4 WHEEL OR TRUCK MOST CARS &amp; TRUCK $139.95 (CORVETTE, DUALLY, OR LIKE ARE ADDITIONAL) (PART INSTALLATION AND GRINDING ADDITIONAL) ($0.00) (Red)</t>
  </si>
  <si>
    <t>- MACHINE / TURN / RESURFACE FRONT OR REAR ROTORS .... DOES NOT INCLUDE HUB CAPTURED ROTORS ONLY $169.95 MOST CARS ($0.00) (Red)</t>
  </si>
  <si>
    <t>- Brakes Service Rear Brakes, Clean &amp; Adjust $74.95 most cars ($0.00) (Red)</t>
  </si>
  <si>
    <t>- REPLACE BULB .6 + PARTS $69.90 ($0.00) (Red)</t>
  </si>
  <si>
    <t>VERN WALLS</t>
  </si>
  <si>
    <t>2305 CHEYENNE AVE </t>
  </si>
  <si>
    <t>JOPPA, MD 21085-1503</t>
  </si>
  <si>
    <t>VETTELAW23@GMAIL.COM</t>
  </si>
  <si>
    <t>1GKKNXLS5NZ165050</t>
  </si>
  <si>
    <t>TAMELA MOLINARI</t>
  </si>
  <si>
    <t>4129 PROSPECT RD </t>
  </si>
  <si>
    <t>WHITEFORD, MD 21160-1307</t>
  </si>
  <si>
    <t>(301) 751-2923</t>
  </si>
  <si>
    <t>THASKIN@VT.EDU</t>
  </si>
  <si>
    <t>1GKS2HKJ4HR269282</t>
  </si>
  <si>
    <t>PATRICK MILLER</t>
  </si>
  <si>
    <t>350 REGAL DR </t>
  </si>
  <si>
    <t>ABINGDON, MD 21009-1515</t>
  </si>
  <si>
    <t>(410) 937-2721</t>
  </si>
  <si>
    <t>(410) 937-9828</t>
  </si>
  <si>
    <t>DEE496@VERIZON.NET</t>
  </si>
  <si>
    <t>2GTV2MEC9K1140744</t>
  </si>
  <si>
    <t>KAREN DESIR</t>
  </si>
  <si>
    <t>1123 WALNUT HILL CT </t>
  </si>
  <si>
    <t>ABINGDON, MD 21009-4308</t>
  </si>
  <si>
    <t>KDESIR_78@HOTMAIL.COM</t>
  </si>
  <si>
    <t>1GKKNXLS6KZ136345</t>
  </si>
  <si>
    <t>BETTY WALKER</t>
  </si>
  <si>
    <t>1811 BEAR CREEK DR </t>
  </si>
  <si>
    <t>FOREST HILL, MD 21050-2701</t>
  </si>
  <si>
    <t>(410) 638-2837</t>
  </si>
  <si>
    <t>(410) 316-4259</t>
  </si>
  <si>
    <t>(410) 459-8574</t>
  </si>
  <si>
    <t>BMWALKER20@GMAIL.COM</t>
  </si>
  <si>
    <t>LRBAZLR47PD026131</t>
  </si>
  <si>
    <t>SHELL KENNETH</t>
  </si>
  <si>
    <t>1215 CHELMSFORD CT </t>
  </si>
  <si>
    <t>(410) 905-1299</t>
  </si>
  <si>
    <t>CT5</t>
  </si>
  <si>
    <t>1G6DN5RW8M0112190</t>
  </si>
  <si>
    <t>- Customer states...REPLACE BOTH KEY FOB BATTERIES ($0.00) (Red)</t>
  </si>
  <si>
    <t>PAUL KWASHNAK</t>
  </si>
  <si>
    <t>403 INVERHASSON TRAIL </t>
  </si>
  <si>
    <t>(443) 371-7376</t>
  </si>
  <si>
    <t>1G4GB5G39GF227857</t>
  </si>
  <si>
    <t>JOSEPH GODLEWSKI</t>
  </si>
  <si>
    <t>4524 TODD POINT LN </t>
  </si>
  <si>
    <t>EDGEMERE, MD 21219-1011</t>
  </si>
  <si>
    <t>(410) 477-4362</t>
  </si>
  <si>
    <t>(410) 274-5465</t>
  </si>
  <si>
    <t>cjem14@comcast.net</t>
  </si>
  <si>
    <t>5GAKRBKD1GJ135309</t>
  </si>
  <si>
    <t>JOHN WILKINS</t>
  </si>
  <si>
    <t>925 BARRON AVE </t>
  </si>
  <si>
    <t>BALTIMORE, MD 21221-5202</t>
  </si>
  <si>
    <t>(443) 315-9844</t>
  </si>
  <si>
    <t>JOHNRWILKINS@GMAIL.COM</t>
  </si>
  <si>
    <t>LRBFZPR4XMD132422</t>
  </si>
  <si>
    <t>- CABIN &amp; AIR FILTER ELEMENT COMBO INSTALLED $129.90 MOST CARS ($61.63) (Red)</t>
  </si>
  <si>
    <t>MELISSIA LACHMAN</t>
  </si>
  <si>
    <t>3 TULLYCROSS CT </t>
  </si>
  <si>
    <t>LUTHVLE TIMON, MD 21093-1938</t>
  </si>
  <si>
    <t>TRNRLDY91@VERIZON.NET</t>
  </si>
  <si>
    <t>1GKS2CKJ2KR148552</t>
  </si>
  <si>
    <t>KEVIN PRIEBE</t>
  </si>
  <si>
    <t>115 COLVARD CT </t>
  </si>
  <si>
    <t>FOREST HILL, MD 21050-1531</t>
  </si>
  <si>
    <t>(410) 688-6391</t>
  </si>
  <si>
    <t>krpiebe@icloud.com</t>
  </si>
  <si>
    <t>TAHOE</t>
  </si>
  <si>
    <t>1GNSKCE05BR290514</t>
  </si>
  <si>
    <t>JEROME WALKER</t>
  </si>
  <si>
    <t>713 EVERIST DR </t>
  </si>
  <si>
    <t>ABERDEEN, MD 21001-1657</t>
  </si>
  <si>
    <t>(410) 272-4760</t>
  </si>
  <si>
    <t>WALKERJLFB@AOL.COM</t>
  </si>
  <si>
    <t>2GKFLVEK4D6220607</t>
  </si>
  <si>
    <t>1GCWGFCA4E1163412</t>
  </si>
  <si>
    <t>- REPAIR VACUUM HOSES FOR HVAC ($174.95) (Red)</t>
  </si>
  <si>
    <t>- EXTRA HOUR FOR TUNE UP ($174.95) (Red)</t>
  </si>
  <si>
    <t>ELIZABETH CROVO</t>
  </si>
  <si>
    <t>4250 CHAPEL GATE PL </t>
  </si>
  <si>
    <t>BELCAMP, MD 21017-1608</t>
  </si>
  <si>
    <t>(410) 459-3181</t>
  </si>
  <si>
    <t>ELCROVO3@YAHOO.COM</t>
  </si>
  <si>
    <t>KL4CJ2SB2KB733995</t>
  </si>
  <si>
    <t>DIANE HAVILAND</t>
  </si>
  <si>
    <t>1310 SPRINGVALE DR </t>
  </si>
  <si>
    <t>BEL AIR, MD 21015-5848</t>
  </si>
  <si>
    <t>(443) 243-3774</t>
  </si>
  <si>
    <t>D.T.HAVILAND@COMCAST.NET</t>
  </si>
  <si>
    <t>5GAEVBKW3PJ103813</t>
  </si>
  <si>
    <t>MARY MAULDIN</t>
  </si>
  <si>
    <t>1122 SPALDING DR UNIT F </t>
  </si>
  <si>
    <t>BEL AIR, MD 21014-1885</t>
  </si>
  <si>
    <t>(443) 226-8805</t>
  </si>
  <si>
    <t>(410) 704-5589</t>
  </si>
  <si>
    <t>(443) 910-8253</t>
  </si>
  <si>
    <t>JMAULDIN@TOWSON.EDU</t>
  </si>
  <si>
    <t>EDGE</t>
  </si>
  <si>
    <t>2FMDK3KC3CBA70840</t>
  </si>
  <si>
    <t>PHILLIP TOLLIVER</t>
  </si>
  <si>
    <t>1312 SPRINGVALE DR </t>
  </si>
  <si>
    <t>PTOLLIVER@MRAGTA.COM</t>
  </si>
  <si>
    <t>1GKKVTKD0FJ264239</t>
  </si>
  <si>
    <t>ZACKERY SCRIVEN-WILLIAMS</t>
  </si>
  <si>
    <t>2 JOHN ADAMS LN </t>
  </si>
  <si>
    <t>ELKTON, MD 21921-5144</t>
  </si>
  <si>
    <t>1GTU9FEL8KZ103534</t>
  </si>
  <si>
    <t>- PERFORM DYNAMIC TIRE BALANCE (DOES NOT INCLUDE ROAD FORCE OEM MATCHING) $99.95 most cars ($99.95) (Red)</t>
  </si>
  <si>
    <t>PHILIP HUTSON</t>
  </si>
  <si>
    <t>706 ELOCUTIONIST WAY </t>
  </si>
  <si>
    <t>HAVRE DE GRACE, MD 21078</t>
  </si>
  <si>
    <t>(443) 502-2748</t>
  </si>
  <si>
    <t>(410) 937-8936</t>
  </si>
  <si>
    <t>PHUT50@HOTMAIL.COM</t>
  </si>
  <si>
    <t>5GAERBKW1LJ181764</t>
  </si>
  <si>
    <t>- replace drivers tail lamp assembly ($713.10) (Red)</t>
  </si>
  <si>
    <t>- replace front exhaust pipe ($255.94) (Red)</t>
  </si>
  <si>
    <t>- FRONT OR REAR PADS ONLY BETTER GM A/C DELCO PROFESSIONAL BRAKE PADS $239.95 MOST GM CARS &amp; LIGHT TRUCKS ($250.06) (Red)</t>
  </si>
  <si>
    <t>- MACHINE / TURN / RESURFACE FRONT OR REAR ROTORS .... DOES NOT INCLUDE HUB CAPTURED ROTORS ONLY $169.95 MOST CARS ($444.99) (Red)</t>
  </si>
  <si>
    <t>DUANE PATTON</t>
  </si>
  <si>
    <t>519 MILLAR CT </t>
  </si>
  <si>
    <t>ABERDEEN, MD 21001-2929</t>
  </si>
  <si>
    <t>1GKS2MEF1BR382114</t>
  </si>
  <si>
    <t>COLLEEN DODD III</t>
  </si>
  <si>
    <t>2237 DEADORA DR </t>
  </si>
  <si>
    <t>(410) 569-1539</t>
  </si>
  <si>
    <t>(443) 861-4985</t>
  </si>
  <si>
    <t>(410) 459-9828</t>
  </si>
  <si>
    <t>CDODD2237@COMCAST.NET</t>
  </si>
  <si>
    <t>1G4PR5SK3F4117553</t>
  </si>
  <si>
    <t>DAWN HEALEY</t>
  </si>
  <si>
    <t>356 POINT TO POINT RD </t>
  </si>
  <si>
    <t>(410) 515-0642</t>
  </si>
  <si>
    <t>(443) 843-5000</t>
  </si>
  <si>
    <t>(443) 415-5895</t>
  </si>
  <si>
    <t>SOCCERGUYS@AOL.COM</t>
  </si>
  <si>
    <t>3GKALTEV8NL265247</t>
  </si>
  <si>
    <t>MARK STOUGHTON</t>
  </si>
  <si>
    <t>UNKNOWN </t>
  </si>
  <si>
    <t>(484) 614-1541</t>
  </si>
  <si>
    <t>3GCUKREH7JG286098</t>
  </si>
  <si>
    <t>2GKALMEK1E6103976</t>
  </si>
  <si>
    <t>CONNIE DAUSCH</t>
  </si>
  <si>
    <t>1203 CARSINWOOD CT </t>
  </si>
  <si>
    <t>ABERDEEN, MD 21001-1429</t>
  </si>
  <si>
    <t>(410) 459-5797</t>
  </si>
  <si>
    <t>W04GU8SX9J1151128</t>
  </si>
  <si>
    <t>MARK WELBORN</t>
  </si>
  <si>
    <t>3401 CAYMAN WAY </t>
  </si>
  <si>
    <t>ABINGDON, MD 21009-2840</t>
  </si>
  <si>
    <t>(410) 253-4370</t>
  </si>
  <si>
    <t>DEVILLE</t>
  </si>
  <si>
    <t>1G6KD54YX2U179706</t>
  </si>
  <si>
    <t>MICHAEL MOLINARI</t>
  </si>
  <si>
    <t>(410) 746-5521</t>
  </si>
  <si>
    <t>JRFITTER602@YAHOO.COM</t>
  </si>
  <si>
    <t>3GTU2WEJ0FG459825</t>
  </si>
  <si>
    <t>- CUSTOMER STATES... ($1185.07) (Red)</t>
  </si>
  <si>
    <t>- CUSTOMER STATES... ($0.00) (Red)</t>
  </si>
  <si>
    <t>- AIR FILTER ELEMENT $64.95 MOST CARS ($26.44) (Red)</t>
  </si>
  <si>
    <t>- replace transmission and flush cooler ($7021.58) (Red)</t>
  </si>
  <si>
    <t>CHRISTOPHER NICHOLS</t>
  </si>
  <si>
    <t>312 MONACO TER APT H </t>
  </si>
  <si>
    <t>JOPPA, MD 21085-3883</t>
  </si>
  <si>
    <t>(410) 463-5645</t>
  </si>
  <si>
    <t>SJROYAL71@GMAIL.COM</t>
  </si>
  <si>
    <t>2GKFLWEK1F6112034</t>
  </si>
  <si>
    <t>ROSARIO GIAMMONA</t>
  </si>
  <si>
    <t>626 PRESTWICK TRL </t>
  </si>
  <si>
    <t>BEL AIR, MD 21014-2858</t>
  </si>
  <si>
    <t>(410) 916-2105</t>
  </si>
  <si>
    <t>RGIA626@GMAIL.COM</t>
  </si>
  <si>
    <t>1GKKNLLS7MZ214403</t>
  </si>
  <si>
    <t>- REPLACE PASSENGER SIDE HEADLAMP ASSEMBLY ($2232.89) (Red)</t>
  </si>
  <si>
    <t>JOEL LAZZERI</t>
  </si>
  <si>
    <t>3327 HAZELWOOD DR </t>
  </si>
  <si>
    <t>FALLSTON, MD 21047-1132</t>
  </si>
  <si>
    <t>(443) 528-8282</t>
  </si>
  <si>
    <t>JJLAZZERI@GMAIL.COM</t>
  </si>
  <si>
    <t>1GKS2BKC9GR211567</t>
  </si>
  <si>
    <t>Connor Boyle</t>
  </si>
  <si>
    <t>- PERFORM 8 CYLINDER TUNE UP SPARK PLUGS ON MOST CARS (ADDITIONAL LABOR TO REMOVE INTAKES) $190.00 + PARTS ($483.94) (Red)</t>
  </si>
  <si>
    <t>ALISHA KNIGHT</t>
  </si>
  <si>
    <t>146 PARK TOWNE DR </t>
  </si>
  <si>
    <t>ELKTON, MD 21921-6134</t>
  </si>
  <si>
    <t>(410) 620-9416</t>
  </si>
  <si>
    <t>2G4GK5EX5G9205630</t>
  </si>
  <si>
    <t>JOSEPH ROEMER</t>
  </si>
  <si>
    <t>806 MAXWELL PL </t>
  </si>
  <si>
    <t>BEL AIR, MD 21014-2755</t>
  </si>
  <si>
    <t>deannaroemer@yahoo.com</t>
  </si>
  <si>
    <t>1GKS2JKL5RR253666</t>
  </si>
  <si>
    <t>JAMES KUNKEL</t>
  </si>
  <si>
    <t>1413 E MACPHAIL RD </t>
  </si>
  <si>
    <t>(443) 966-4648</t>
  </si>
  <si>
    <t>1GTG6EEN9N1108777</t>
  </si>
  <si>
    <t>MARILYN MILLER</t>
  </si>
  <si>
    <t>1409 VALLY FORGE WAY </t>
  </si>
  <si>
    <t>2CTFLTECXB6227555</t>
  </si>
  <si>
    <t>- FRONT OR REAR PADS ONLY BETTER GM A/C DELCO PROFESSIONAL BRAKE PADS $239.95 MOST GM CARS &amp; LIGHT TRUCKS ($271.75) (Red)</t>
  </si>
  <si>
    <t>- MISC REPAIR ($87.48) (Red)</t>
  </si>
  <si>
    <t>- MOUNT AND BALANCE 4 TIRE 19 IN WHEEL, 33 IN TIRE, RUNFLAT $170.00 + PARTS ($1169.84) (Red)</t>
  </si>
  <si>
    <t>DONNIE MITCHELL</t>
  </si>
  <si>
    <t>5332 KELMSCOT RD </t>
  </si>
  <si>
    <t>BALTIMORE, MD 21237</t>
  </si>
  <si>
    <t>(410) 931-0156</t>
  </si>
  <si>
    <t>(443) 289-8100</t>
  </si>
  <si>
    <t>(443) 854-9861</t>
  </si>
  <si>
    <t>1025LANE@COMCAST.NET</t>
  </si>
  <si>
    <t>5GAKRCED0CJ373387</t>
  </si>
  <si>
    <t>- PERFORM PATCH PLUG REPAIR ON 1 TIRE 19 IN WHEEL, 33 IN TIRE, RUNFLAT $69.95 MOST VEHICLES ($69.95) (Red)</t>
  </si>
  <si>
    <t>- Brakes Rotors Replace Only (BEST) Car / Crossover / TRUCK/ OE / GM / Honda $144.95 + PARTS ($397.97) (Red)</t>
  </si>
  <si>
    <t>- recommend power steering pressure hose ($833.72) (Red)</t>
  </si>
  <si>
    <t>- FRONT OR REAR PADS ONLY BEST GM OE BRAKE PADS $249.95 MOST GM CARS &amp; LIGHT TRUCKS ($285.05) (Red)</t>
  </si>
  <si>
    <t>GIDEON AVORNU</t>
  </si>
  <si>
    <t>5226 TORRINGTON CIR </t>
  </si>
  <si>
    <t>ROSEDALE, MD 21237-4911</t>
  </si>
  <si>
    <t>(219) 707-6165</t>
  </si>
  <si>
    <t>GAVORNU@GMAIL.COM</t>
  </si>
  <si>
    <t>5GAKRDED9CJ126052</t>
  </si>
  <si>
    <t>- replace engine control module and program ($1216.93) (Red)</t>
  </si>
  <si>
    <t>- WASH &amp; VAC. MOST CARS $34.95 ($0.00) (Red)</t>
  </si>
  <si>
    <t>BARRY CREASY</t>
  </si>
  <si>
    <t>9912 PEPPER HILL RD </t>
  </si>
  <si>
    <t>PERRY HALL, MD 21128-9772</t>
  </si>
  <si>
    <t>(410) 256-5557</t>
  </si>
  <si>
    <t>vac70@comcast.net</t>
  </si>
  <si>
    <t>5GAKVBKDXGJ288735</t>
  </si>
  <si>
    <t>DAN CRANE</t>
  </si>
  <si>
    <t>439 ACADIA DR </t>
  </si>
  <si>
    <t>JOPPA, MD 21085-4306</t>
  </si>
  <si>
    <t>(443) 788-8073</t>
  </si>
  <si>
    <t>danndebbie@hotmail.com</t>
  </si>
  <si>
    <t>2GKFLZE35F6317415</t>
  </si>
  <si>
    <t>- FRONT OR REAR PADS ONLY BEST GM OE BRAKE PADS $249.95 MOST GM CARS &amp; LIGHT TRUCKS ($257.75) (Red)</t>
  </si>
  <si>
    <t>- Brakes Rotors Replace Only (BETTER) Light Truck SUV Advantage (GM / HONDA AFTERMKT) $299.95 MOST LT TRUCKS ($394.24) (Red)</t>
  </si>
  <si>
    <t>KASEY GONZALEZ</t>
  </si>
  <si>
    <t>4200 LITTLE RD </t>
  </si>
  <si>
    <t>WHITEFORD, MD 21160-1524</t>
  </si>
  <si>
    <t>GONZOTATTOOS@GMAIL.COM</t>
  </si>
  <si>
    <t>1GTU9FED9MZ442959</t>
  </si>
  <si>
    <t>MELVIN GRUBB JR</t>
  </si>
  <si>
    <t>184 ROWLANDSVILLE RD </t>
  </si>
  <si>
    <t>CONOWINGO, MD 21918</t>
  </si>
  <si>
    <t>(443) 553-9545</t>
  </si>
  <si>
    <t>3GTU9BED0MG202076</t>
  </si>
  <si>
    <t>LEON RICHARDS</t>
  </si>
  <si>
    <t>2247 GLEN COVE RD </t>
  </si>
  <si>
    <t>DARLINGTON, MD 21034-1108</t>
  </si>
  <si>
    <t>LEON7235@YAHOO.COM</t>
  </si>
  <si>
    <t>Encore GX</t>
  </si>
  <si>
    <t>KL4MMCSL4PB065148</t>
  </si>
  <si>
    <t>PHILLICIA MCGHEE-RODGERS</t>
  </si>
  <si>
    <t>118 CORRERI 3 ST </t>
  </si>
  <si>
    <t>HAVRE DE GRGACE, MD 21078</t>
  </si>
  <si>
    <t>(240) 210-4091</t>
  </si>
  <si>
    <t>ENCORE GX</t>
  </si>
  <si>
    <t>KL4MMBS26MB066850</t>
  </si>
  <si>
    <t>- CABIN &amp; AIR FILTER ELEMENT COMBO INSTALLED $129.90 MOST CARS ($173.20) (Red)</t>
  </si>
  <si>
    <t>- replace turbo ($1376.92) (Red)</t>
  </si>
  <si>
    <t>3GTU2NEJ9HG395250</t>
  </si>
  <si>
    <t>- PERFORM OEM MATCHING ROAD FORCE BALANCING OF 4 TIRES $124.95 most cars ($124.95) (Red)</t>
  </si>
  <si>
    <t>- recommend transmission harness ($668.35) (Red)</t>
  </si>
  <si>
    <t>- front sway bar links ($297.85) (Red)</t>
  </si>
  <si>
    <t>- oil cooler lines ($502.39) (Red)</t>
  </si>
  <si>
    <t>FRANK CASSIDY</t>
  </si>
  <si>
    <t>484 DOCTOR JACK RD </t>
  </si>
  <si>
    <t>PORT DEPOSIT, MD 21904-1116</t>
  </si>
  <si>
    <t>FMTCASS@GMAIL.COM</t>
  </si>
  <si>
    <t>1GNSKBKC8JR204443</t>
  </si>
  <si>
    <t>SAVANA 3500</t>
  </si>
  <si>
    <t>1GTZ7GFP4P1115298</t>
  </si>
  <si>
    <t>SYLVIA FLOYD</t>
  </si>
  <si>
    <t>158 HAUT BRION AVE </t>
  </si>
  <si>
    <t>NEWARK, DE 19702-4542</t>
  </si>
  <si>
    <t>(302) 836-8164</t>
  </si>
  <si>
    <t>SFLOYD1212@GMAIL.COM</t>
  </si>
  <si>
    <t>5GAEVCKW9KJ212808</t>
  </si>
  <si>
    <t>JEFFERY WITHERSPOON</t>
  </si>
  <si>
    <t>3113 FREESTONE CT </t>
  </si>
  <si>
    <t>ABINGDON, MD 21009-3091</t>
  </si>
  <si>
    <t>(443) 823-1795</t>
  </si>
  <si>
    <t>(410) 454-7682</t>
  </si>
  <si>
    <t>JEFFERYWITHERSPOON89@GMAIL.COM</t>
  </si>
  <si>
    <t>1GTUUDED0PZ131525</t>
  </si>
  <si>
    <t>KEVIN FUNCHEON</t>
  </si>
  <si>
    <t>215 GREENWING CT </t>
  </si>
  <si>
    <t>HVRE DE GRACE, MD 21078-4238</t>
  </si>
  <si>
    <t>(443) 686-1017</t>
  </si>
  <si>
    <t>(410) 273-5524</t>
  </si>
  <si>
    <t>FUNCHEONFAMILY@HOTMAIL.COM</t>
  </si>
  <si>
    <t>5GAERDKW7KJ194044</t>
  </si>
  <si>
    <t>JEROME FORACAPPO</t>
  </si>
  <si>
    <t>808 HIGH PLAIN DR </t>
  </si>
  <si>
    <t>BEL AIR, MD 21014-5284</t>
  </si>
  <si>
    <t>(410) 459-2602</t>
  </si>
  <si>
    <t>(410) 668-4400</t>
  </si>
  <si>
    <t>(443) 844-0190</t>
  </si>
  <si>
    <t>D4CAPPO311@HOTMAIL.COM</t>
  </si>
  <si>
    <t>1GKKNRL45PZ215753</t>
  </si>
  <si>
    <t>LOUIS TAYLOR</t>
  </si>
  <si>
    <t>2149 THOMAS RUN RD </t>
  </si>
  <si>
    <t>(410) 838-4936</t>
  </si>
  <si>
    <t>(410) 688-6146</t>
  </si>
  <si>
    <t>LOUIS2020ENCORE@GMAIL.COM</t>
  </si>
  <si>
    <t>KL4MMESL4LB129226</t>
  </si>
  <si>
    <t>MICHELE KIRIN</t>
  </si>
  <si>
    <t>705 WINEBERRY WAY </t>
  </si>
  <si>
    <t>ABERDEEN, MD 21001-2660</t>
  </si>
  <si>
    <t>(443) 794-0717</t>
  </si>
  <si>
    <t>(410) 638-5800</t>
  </si>
  <si>
    <t>MICHELEKIRIN306@GMAIL.COM</t>
  </si>
  <si>
    <t>KL4AMDSL9RB014577</t>
  </si>
  <si>
    <t>WES SEIPLE</t>
  </si>
  <si>
    <t>9009 YELLOW BRICK RD </t>
  </si>
  <si>
    <t>BALTIMORE , MD 21237</t>
  </si>
  <si>
    <t>(717) 434-8206</t>
  </si>
  <si>
    <t>KL4MMESL9NB088837</t>
  </si>
  <si>
    <t>STEPHEN SACKETT</t>
  </si>
  <si>
    <t>1104 DULANEY GATE CIR </t>
  </si>
  <si>
    <t>COCKEYSVILLE, MD 21030-3013</t>
  </si>
  <si>
    <t>(410) 667-4432</t>
  </si>
  <si>
    <t>(410) 627-0228</t>
  </si>
  <si>
    <t>ALIGN4@COMCAST.NET</t>
  </si>
  <si>
    <t>3GTU9DED8KG206823</t>
  </si>
  <si>
    <t>PEGGY HOFFMAN</t>
  </si>
  <si>
    <t>301 KESTREL DR </t>
  </si>
  <si>
    <t>Belcamp, MD 21017</t>
  </si>
  <si>
    <t>(315) 591-0361</t>
  </si>
  <si>
    <t>PHOFFM13@JHMI.EDU</t>
  </si>
  <si>
    <t>3GKALVEV1NL133104</t>
  </si>
  <si>
    <t>- MOUNT AND BALANCE 4 CONVENTIONAL NON LOW PROFILE TIRE MOST VEHICLES $119.80 + PARTS ($953.80) (Red)</t>
  </si>
  <si>
    <t>- BG BATTERY SERVICE $54.95 MOST VEHICLES ($54.95) (Red)</t>
  </si>
  <si>
    <t>- CUSTOMER REQUESTS AIR FILTER REPLACEMENT ($70.53) (Red)</t>
  </si>
  <si>
    <t>- CUSTOMER REQUESTS (BEST) TO REPLACE REAR (OE) WIPER BLADE $9.95 + PARTS MOST VEHICLES ($34.70) (Red)</t>
  </si>
  <si>
    <t>GERALD HOSKINS</t>
  </si>
  <si>
    <t>1223 BERKWOOD RD </t>
  </si>
  <si>
    <t>ROSEDALE, MD 21237</t>
  </si>
  <si>
    <t>JERRY_H_21237@YAHOO.COM</t>
  </si>
  <si>
    <t>1G4ZR5SS9HU121943</t>
  </si>
  <si>
    <t>- FRONT OR REAR PADS ONLY BEST GM OE BRAKE PADS $249.95 MOST GM CARS &amp; LIGHT TRUCKS ($228.55) (Red)</t>
  </si>
  <si>
    <t>- REPLACE BEAM STYLE (BETTER) A/C DELCO ADVANTAGE OR LIKE WIPER BLADES $59.95 MOST VEHICLES (GM ONLY) ($67.14) (Red)</t>
  </si>
  <si>
    <t>GEO-TECHNOLOGY ASSOCIATES INC</t>
  </si>
  <si>
    <t>3445-A BOX HILL CORPORATE </t>
  </si>
  <si>
    <t>CSTANDISH@GTAENG.COM</t>
  </si>
  <si>
    <t>FRONTIER</t>
  </si>
  <si>
    <t>1N6ED1CM2RN632638</t>
  </si>
  <si>
    <t>EILEEN TUROWSKI</t>
  </si>
  <si>
    <t>4120 ROCK RUN RD </t>
  </si>
  <si>
    <t>E.TUROWSKI.CHSI@COMCAST.NET</t>
  </si>
  <si>
    <t>LRBFX4SX7KD121321</t>
  </si>
  <si>
    <t>TOWSON MECHANICAL INC</t>
  </si>
  <si>
    <t>8651 OAKLEIGH RD </t>
  </si>
  <si>
    <t>TNCSCHULTZ@GMAIL.COM</t>
  </si>
  <si>
    <t>1GTU9FEL2KZ290317</t>
  </si>
  <si>
    <t>1GNFK16368J191349</t>
  </si>
  <si>
    <t>- replace both front sway bar links ($296.51) (Red)</t>
  </si>
  <si>
    <t>WILLIAM SHAW</t>
  </si>
  <si>
    <t>4008 ANDREW CT </t>
  </si>
  <si>
    <t>ABINGDON, MD 21009-3072</t>
  </si>
  <si>
    <t>(443) 947-0380</t>
  </si>
  <si>
    <t>MIGRABILL@MSN.COM</t>
  </si>
  <si>
    <t>1GT49REYXLF214988</t>
  </si>
  <si>
    <t>APRIL PARR</t>
  </si>
  <si>
    <t>646 N BRANCH CT </t>
  </si>
  <si>
    <t>ABINGDON, MD 21009-3221</t>
  </si>
  <si>
    <t>(443) 866-1494</t>
  </si>
  <si>
    <t>(410) 494-1269</t>
  </si>
  <si>
    <t>APARR6@GMAIL.COM</t>
  </si>
  <si>
    <t>2GKALWEK1D6143680</t>
  </si>
  <si>
    <t>- replace transmission and flush cooler ($5870.13) (Red)</t>
  </si>
  <si>
    <t>MICHAEL BASTIAN</t>
  </si>
  <si>
    <t>304 UMBARGER DR </t>
  </si>
  <si>
    <t>(610) 416-7400</t>
  </si>
  <si>
    <t>DAKOTA</t>
  </si>
  <si>
    <t>1D7HG48NX4S549551</t>
  </si>
  <si>
    <t>GARY FAIRCHILD</t>
  </si>
  <si>
    <t>594 DOEFIELD CT </t>
  </si>
  <si>
    <t>ABINGDON, MD 21009-3066</t>
  </si>
  <si>
    <t>(443) 417-8552</t>
  </si>
  <si>
    <t>(443) 356-5723</t>
  </si>
  <si>
    <t>LORI.FAIRCHILD@COMCAST.COM</t>
  </si>
  <si>
    <t>2GCEC19V811360611</t>
  </si>
  <si>
    <t>- FRONT OR REAR PADS ONLY BETTER GM A/C DELCO PROFESSIONAL BRAKE PADS $239.95 MOST GM CARS &amp; LIGHT TRUCKS ($272.53) (Red)</t>
  </si>
  <si>
    <t>- CUSTOMER STATES... ($59.95) (Red)</t>
  </si>
  <si>
    <t>- Brakes Rotors Replace Only (BETTER0 Car / Crossover Advantage (GM Only) $299.95 MOST GM CARS ($429.88) (Red)</t>
  </si>
  <si>
    <t>WILLIAM MROZINSKI</t>
  </si>
  <si>
    <t>9101 PERRYVALE RD </t>
  </si>
  <si>
    <t>NOTTINGHAM, MD 21236</t>
  </si>
  <si>
    <t>(443) 248-3456</t>
  </si>
  <si>
    <t>1GKS2CKJ9KR314243</t>
  </si>
  <si>
    <t>- CUSTOMER STATES... ($178.65) (Red)</t>
  </si>
  <si>
    <t>- CUSTOMER STATES... ($264.24) (Red)</t>
  </si>
  <si>
    <t>- CUSTOMER STATES... ($71.55) (Red)</t>
  </si>
  <si>
    <t>- BG TRANSFER CASE SERVICE $144.95 MOST CARS ($144.95) (Red)</t>
  </si>
  <si>
    <t>- BG DIFFERENTIAL SERVICE FRONT OR REAR SYNTHETIC FLUID $179.95 MOST CARS (PER DIFFERENTIAL) ($179.95) (Red)</t>
  </si>
  <si>
    <t>- NOISE ($2310.49) (Red)</t>
  </si>
  <si>
    <t>- ASSIST STEP DRIVER SIDE ($990.30) (Red)</t>
  </si>
  <si>
    <t>ALBERT DIETER JR</t>
  </si>
  <si>
    <t>3900 BUSH CT </t>
  </si>
  <si>
    <t>ABINGDON, MD 21009-1193</t>
  </si>
  <si>
    <t>DIETERDRYWALLINC@YAHOO.COM</t>
  </si>
  <si>
    <t>KL4CJASB8GB600711</t>
  </si>
  <si>
    <t>- replace valve cover ($300.72) (Red)</t>
  </si>
  <si>
    <t>VICTOR CUSTOM FRAMING,INC</t>
  </si>
  <si>
    <t>736 BOWLEYS QUARTERS RD </t>
  </si>
  <si>
    <t>VICTOR0782@COMCAST.NET</t>
  </si>
  <si>
    <t>1GT49REY3NF335817</t>
  </si>
  <si>
    <t>- DIESEL FUEL FILTER $154.95 MOST CARS &amp; TRUCKS ($154.95) (Red)</t>
  </si>
  <si>
    <t>COURTESY AUTO</t>
  </si>
  <si>
    <t>1304 EMMAUS CT </t>
  </si>
  <si>
    <t>(443) 857-0086</t>
  </si>
  <si>
    <t>(443) 600-0305</t>
  </si>
  <si>
    <t>1GYS4JKJ5FR275337</t>
  </si>
  <si>
    <t>- evac recharge 134a ($374.05) (Red)</t>
  </si>
  <si>
    <t>- ac compressor ($840.94) (Red)</t>
  </si>
  <si>
    <t>- ac belt ($101.52) (Red)</t>
  </si>
  <si>
    <t>- oil cooler lines ($467.40) (Red)</t>
  </si>
  <si>
    <t>- 3K BASIC (GOOD) OIL CHANGE SERVICE TO INCLUDE LUBE OIL &amp; FILTER CHANGE, MPVI WITH UP TO 5 QTS CONVENTIONAL OIL $89.95 ($178.65) (Red)</t>
  </si>
  <si>
    <t>LINDA SPEAR</t>
  </si>
  <si>
    <t>1316 STOCKTON RD </t>
  </si>
  <si>
    <t>JOPPA, MD 21085-1410</t>
  </si>
  <si>
    <t>(410) 967-5121</t>
  </si>
  <si>
    <t>LINDALEESPEAR@GMAIL.COM</t>
  </si>
  <si>
    <t>1G4GB5G32EF157843</t>
  </si>
  <si>
    <t>- replace purge ($147.71) (Red)</t>
  </si>
  <si>
    <t>- replace leaking trans cooler lines ($427.58) (Red)</t>
  </si>
  <si>
    <t>(410) 420-2425</t>
  </si>
  <si>
    <t>- purge sel ($150.12) (Red)</t>
  </si>
  <si>
    <t>KEVIN LANGENFELDER</t>
  </si>
  <si>
    <t>1004 AMBERLY CT </t>
  </si>
  <si>
    <t>BEL AIR, MD 21014-2402</t>
  </si>
  <si>
    <t>(443) 677-9977</t>
  </si>
  <si>
    <t>KEVIN.LANGENFELDER@BELTWSYCOMPANIES.COM</t>
  </si>
  <si>
    <t>1GKS2BKC6GR293290</t>
  </si>
  <si>
    <t>PAULA KARMAN</t>
  </si>
  <si>
    <t>3934 NORRISVILLE RD </t>
  </si>
  <si>
    <t>JARRETTSVILLE, MD 21084</t>
  </si>
  <si>
    <t>(410) 692-6711</t>
  </si>
  <si>
    <t>(410) 560-9960</t>
  </si>
  <si>
    <t>(410) 652-5515</t>
  </si>
  <si>
    <t>RKARMAN805@GMAIL.COM</t>
  </si>
  <si>
    <t>3GKGK26G55G246722</t>
  </si>
  <si>
    <t>- evac and recharge ($331.01) (Red)</t>
  </si>
  <si>
    <t>- replace low side a/c fitting ($193.93) (Red)</t>
  </si>
  <si>
    <t>VERONICA LANE</t>
  </si>
  <si>
    <t>1127 HARFORD TOWN DRIVE </t>
  </si>
  <si>
    <t>(910) 382-8683</t>
  </si>
  <si>
    <t>VERONICASLANE1@GMAIL.COM</t>
  </si>
  <si>
    <t>MAZDA5</t>
  </si>
  <si>
    <t>JM1CR293090346090</t>
  </si>
  <si>
    <t>KENNETH DEW</t>
  </si>
  <si>
    <t>818 LITCHFIELD CIRCLE </t>
  </si>
  <si>
    <t>(410) 420-9877</t>
  </si>
  <si>
    <t>KENDEW2019@GMAIL.COM</t>
  </si>
  <si>
    <t>3GKALMEV5NL121662</t>
  </si>
  <si>
    <t>MICHAEL WALTER JR</t>
  </si>
  <si>
    <t>17 LONGKNOLL WAY </t>
  </si>
  <si>
    <t>KINGSVILLE, MD 21087</t>
  </si>
  <si>
    <t>(443) 604-7111</t>
  </si>
  <si>
    <t>(410) 522-0110</t>
  </si>
  <si>
    <t>MWALTER15@GMAIL.COM</t>
  </si>
  <si>
    <t>1GKS2JKL5NR181832</t>
  </si>
  <si>
    <t>CHRISTINE MILES</t>
  </si>
  <si>
    <t>1209 E HOMBERG AVE </t>
  </si>
  <si>
    <t>BALTIMORE, MD 21221</t>
  </si>
  <si>
    <t>(410) 687-5511</t>
  </si>
  <si>
    <t>(410) 925-1432</t>
  </si>
  <si>
    <t>CMILES28@COMCAST.NET</t>
  </si>
  <si>
    <t>LRBFZSR42MD108621</t>
  </si>
  <si>
    <t>JOSEPH NIGGEMYER</t>
  </si>
  <si>
    <t>1610 KINGS FOREST TRAIL </t>
  </si>
  <si>
    <t>MOUNT AIRY, MD 21771</t>
  </si>
  <si>
    <t>(301) 829-4644</t>
  </si>
  <si>
    <t>(410) 765-2421</t>
  </si>
  <si>
    <t>(410) 746-2442</t>
  </si>
  <si>
    <t>JBN1954@COMCAST.NET</t>
  </si>
  <si>
    <t>2G1145S3XG9165785</t>
  </si>
  <si>
    <t>KAREN DONOHO</t>
  </si>
  <si>
    <t>1 ALICEVIEW CT </t>
  </si>
  <si>
    <t>TIMONIUM, MD 21093</t>
  </si>
  <si>
    <t>KAREN.EBBY@GMAIL.COM</t>
  </si>
  <si>
    <t>KL4CJHSB1EB565614</t>
  </si>
  <si>
    <t>BARRY CULMER</t>
  </si>
  <si>
    <t>916 OAKFIELDS CT </t>
  </si>
  <si>
    <t>(410) 419-3157</t>
  </si>
  <si>
    <t>CULMERBARRY@COMCAST.NET</t>
  </si>
  <si>
    <t>3GTUUEE82RG302710</t>
  </si>
  <si>
    <t>WILLIAM DEMSKI</t>
  </si>
  <si>
    <t>2700 FRANKLINVILLE RD </t>
  </si>
  <si>
    <t>JOPPA, MD 21085-2908</t>
  </si>
  <si>
    <t>(443) 484-2393</t>
  </si>
  <si>
    <t>(410) 456-9790</t>
  </si>
  <si>
    <t>1GTN2VE02BZ275843</t>
  </si>
  <si>
    <t>- POWER STEERING PUMP ($1186.17) (Red)</t>
  </si>
  <si>
    <t>- 02 SENSOR BANK 1 SENSOR 2 ($467.36) (Red)</t>
  </si>
  <si>
    <t>- OIL COLLER LINES ($570.94) (Red)</t>
  </si>
  <si>
    <t>- 3K BASIC (GOOD) OIL CHANGE SERVICE TO INCLUDE LUBE OIL &amp; FILTER CHANGE, MPVI WITH UP TO 5 QTS CONVENTIONAL OIL $89.95 ($88.58) (Red)</t>
  </si>
  <si>
    <t>ELEFTERIOS VETTAS</t>
  </si>
  <si>
    <t>114 TURTLEBACK CT </t>
  </si>
  <si>
    <t>RISING SUN, MD 21911-1685</t>
  </si>
  <si>
    <t>(443) 866-9553</t>
  </si>
  <si>
    <t>(443) 866-2296</t>
  </si>
  <si>
    <t>TERRY@EHESERVICES.COM</t>
  </si>
  <si>
    <t>1GKS2DKL9MR467022</t>
  </si>
  <si>
    <t>- MOUNT AND BALANCE 1 TIRE 19 IN WHEEL OR GREATER, 33 IN TRUCK TIRE OR RUNFLAT $40 + $15 CONVENTIONAL VALVE STEM, WHEEL WEIGHTS, &amp; DISPOSAL TOTAL $55.00 ($330.67) (Red)</t>
  </si>
  <si>
    <t>JOSHUA VERMETTE</t>
  </si>
  <si>
    <t>13408 JARRETTSVILLE PIKE </t>
  </si>
  <si>
    <t>PHOENIX, MD 21131-2028</t>
  </si>
  <si>
    <t>(443) 935-8331</t>
  </si>
  <si>
    <t>(480) 940-8800</t>
  </si>
  <si>
    <t>JVERMETTE33@YAHOO.COM</t>
  </si>
  <si>
    <t>3GTUUEEL4RG139059</t>
  </si>
  <si>
    <t>RONALD RIDER SR</t>
  </si>
  <si>
    <t>4208 MANORVIEW RD </t>
  </si>
  <si>
    <t>GLEN ARM, MD 21057-9509</t>
  </si>
  <si>
    <t>RRIDER@TFCFILTREX.COM</t>
  </si>
  <si>
    <t>1GKS2CKJ1FR579129</t>
  </si>
  <si>
    <t>- FRONT OR REAR PADS ONLY BETTER GM A/C DELCO PROFESSIONAL BRAKE PADS $239.95 MOST GM CARS &amp; LIGHT TRUCKS ($251.83) (Red)</t>
  </si>
  <si>
    <t>- Brakes Rotors Replace Only (BETTER) Light Truck SUV Advantage (GM / HONDA AFTERMKT) $299.95 MOST LT TRUCKS ($476.96) (Red)</t>
  </si>
  <si>
    <t>- BRAKES ($614.04) (Red)</t>
  </si>
  <si>
    <t>- BRAKES ($266.13) (Red)</t>
  </si>
  <si>
    <t>- NOISE ($223.57) (Red)</t>
  </si>
  <si>
    <t>CARSON SCHULTZ</t>
  </si>
  <si>
    <t>804 RENARD CT </t>
  </si>
  <si>
    <t>(410) 375-4589</t>
  </si>
  <si>
    <t>1GCPYFED7NZ182871</t>
  </si>
  <si>
    <t>KEVIN TUTIN</t>
  </si>
  <si>
    <t>9600 PULASKI PARK DR </t>
  </si>
  <si>
    <t>BALTIMORE, MD 21220-1400</t>
  </si>
  <si>
    <t>(410) 652-5813</t>
  </si>
  <si>
    <t>2CTFLWE58B6248942</t>
  </si>
  <si>
    <t>- CUSTOMER REQUESTS (BEST) TO REPLACE REAR (OE) WIPER BLADE $9.95 + PARTS MOST VEHICLES ($36.91) (Red)</t>
  </si>
  <si>
    <t>- Battery Replace AC Delco Battery GOLD $39.95 labor + battery (most vehicles, additional labor applies on some vehicles for access past crossmembers, electrical, seats, panels) ($223.62) (Red)</t>
  </si>
  <si>
    <t>MARIA NELSON</t>
  </si>
  <si>
    <t>404 CALLA CT </t>
  </si>
  <si>
    <t>BEL AIR, MD 21015-1639</t>
  </si>
  <si>
    <t>1GKKRSKD9HJ166117</t>
  </si>
  <si>
    <t>- replace steering angle sensor ($283.71) (Red)</t>
  </si>
  <si>
    <t>- replace purge ($0.00) (Red)</t>
  </si>
  <si>
    <t>DAINE KRUZSHAK</t>
  </si>
  <si>
    <t>506 CAINWOOD COURT </t>
  </si>
  <si>
    <t>(845) 224-6586</t>
  </si>
  <si>
    <t>XT6</t>
  </si>
  <si>
    <t>1GYKPDRS5LZ114859</t>
  </si>
  <si>
    <t>1GCZGGFG3L1169914</t>
  </si>
  <si>
    <t>- MOUNT AND BALANCE 2 TIRE 19 IN WHEEL, 33 IN TIRE, RUNFLAT $85.00 + PARTS ($540.56) (Red)</t>
  </si>
  <si>
    <t>- MOUNT AND BALANCE 2 TIRE 19 IN WHEEL, 33 IN TIRE, RUNFLAT $85.00 + PARTS ($657.74) (Red)</t>
  </si>
  <si>
    <t>JENNIFER MARKOFF</t>
  </si>
  <si>
    <t>506 HANNA RD </t>
  </si>
  <si>
    <t>jmmarkoff@gmail.com</t>
  </si>
  <si>
    <t>3GTU2NECXHG444697</t>
  </si>
  <si>
    <t>DEREK LYNCH</t>
  </si>
  <si>
    <t>115 W RING FACTORY ROAD </t>
  </si>
  <si>
    <t>(443) 693-2565</t>
  </si>
  <si>
    <t>(410) 332-5220</t>
  </si>
  <si>
    <t>DEREKPLYNCH@GMAIL.COM</t>
  </si>
  <si>
    <t>1GKS2HKD1MR296170</t>
  </si>
  <si>
    <t>BRIAN HEROLD</t>
  </si>
  <si>
    <t>1008 N MARLYN AVE </t>
  </si>
  <si>
    <t>BALTIMORE, MD 21221-1305</t>
  </si>
  <si>
    <t>(410) 274-4755</t>
  </si>
  <si>
    <t>BKHEROLD@GMAIL.COM</t>
  </si>
  <si>
    <t>3GCUYGED1KG269976</t>
  </si>
  <si>
    <t>- replace transfer case control module ($722.34) (Red)</t>
  </si>
  <si>
    <t>MELISSA HAWKINS</t>
  </si>
  <si>
    <t>1128 PERICLES DR </t>
  </si>
  <si>
    <t>BEL AIR, MD 21015-2012</t>
  </si>
  <si>
    <t>(410) 776-1702</t>
  </si>
  <si>
    <t>(443) 876-0359</t>
  </si>
  <si>
    <t>MELISSA300@GMAIL.COM</t>
  </si>
  <si>
    <t>2G4GN5EX7F9290749</t>
  </si>
  <si>
    <t>JOHN BAKER</t>
  </si>
  <si>
    <t>612 FALCONBRIDGE DR </t>
  </si>
  <si>
    <t>JOPPA, MD 21085-4313</t>
  </si>
  <si>
    <t>(410) 538-6688</t>
  </si>
  <si>
    <t>1GKEV13798J125739</t>
  </si>
  <si>
    <t>DAVID NOWAKOWSKI</t>
  </si>
  <si>
    <t>1410 BONNETT PLACE UNIT H </t>
  </si>
  <si>
    <t>(443) 643-5086</t>
  </si>
  <si>
    <t>DAVIDNOWAK888@YAHOO.COM</t>
  </si>
  <si>
    <t>2G4GT5GX4G9206326</t>
  </si>
  <si>
    <t>JAMES MAY</t>
  </si>
  <si>
    <t>1611 LYNNDALE CT </t>
  </si>
  <si>
    <t>JIMMAY76@YAHOO.COM</t>
  </si>
  <si>
    <t>2GKALPEK5G6305661</t>
  </si>
  <si>
    <t>RICHARD MIKULSKI</t>
  </si>
  <si>
    <t>12110 TULLAMORE CT UNIT 405 </t>
  </si>
  <si>
    <t>TIMONIUM, MD 21093-8146</t>
  </si>
  <si>
    <t>(410) 375-8490</t>
  </si>
  <si>
    <t>RCMIKULSKI@MSN.COM</t>
  </si>
  <si>
    <t>1G4ZP5SS4KU113617</t>
  </si>
  <si>
    <t>BRANDON MOTTE</t>
  </si>
  <si>
    <t>9000 SANDYFORD CT </t>
  </si>
  <si>
    <t>KILLEEN, TX 76542-6292</t>
  </si>
  <si>
    <t>(254) 415-9136</t>
  </si>
  <si>
    <t>BRANDONMOTTE@GMAIL.COM</t>
  </si>
  <si>
    <t>1GTU9FEL3KZ317234</t>
  </si>
  <si>
    <t>JOANNA BROWN</t>
  </si>
  <si>
    <t>1013 HICKAM RD </t>
  </si>
  <si>
    <t>MIDDLE RIVER, MD 21220-3774</t>
  </si>
  <si>
    <t>(443) 255-4069</t>
  </si>
  <si>
    <t>JoanaB2012@gmail.com</t>
  </si>
  <si>
    <t>5GAEVBKW1KJ146720</t>
  </si>
  <si>
    <t>- MOUNT AND BALANCE 2 TIRE 19 IN WHEEL, 33 IN TIRE, RUNFLAT $85.00 + PARTS ($85.00) (Red)</t>
  </si>
  <si>
    <t>GARY HORENSKY</t>
  </si>
  <si>
    <t>401 BOLD RULER CT UNIT 307 </t>
  </si>
  <si>
    <t>(412) 999-5790</t>
  </si>
  <si>
    <t>3GTUUCED8PG291338</t>
  </si>
  <si>
    <t>JUDITH METKER</t>
  </si>
  <si>
    <t>2715 BYNUM HILLS CIR </t>
  </si>
  <si>
    <t>BEL AIR, MD 21015-6601</t>
  </si>
  <si>
    <t>(410) 671-4580</t>
  </si>
  <si>
    <t>(410) 322-8259</t>
  </si>
  <si>
    <t>LMETKER@GMAIL.COM</t>
  </si>
  <si>
    <t>1G4ZV5SS1KU126640</t>
  </si>
  <si>
    <t>HELEN SCHMITT</t>
  </si>
  <si>
    <t>3547 GREEN SPRING RD </t>
  </si>
  <si>
    <t>HVRE DE GRACE, MD 21078-1110</t>
  </si>
  <si>
    <t>(410) 375-8136</t>
  </si>
  <si>
    <t>5GAKVCKD7HJ233358</t>
  </si>
  <si>
    <t>- replace rear evap core ($900.09) (Red)</t>
  </si>
  <si>
    <t>- replace power steering pressure hose ($833.72) (Red)</t>
  </si>
  <si>
    <t>MICKYS ASPHAULT</t>
  </si>
  <si>
    <t>1808 WALTEN RD </t>
  </si>
  <si>
    <t>3GTUUGE88PG198006</t>
  </si>
  <si>
    <t>- AC COMP P/N 271185 ($649.14) (Red)</t>
  </si>
  <si>
    <t>- 3K BASIC (GOOD) OIL CHANGE SERVICE TO INCLUDE LUBE OIL &amp; FILTER CHANGE, MPVI WITH UP TO 5 QTS CONVENTIONAL OIL $89.95 ($89.95) (Red)</t>
  </si>
  <si>
    <t>TERRY MAILE</t>
  </si>
  <si>
    <t>2412 CHATAU CT </t>
  </si>
  <si>
    <t>FALLSTON, MD 21047-2318</t>
  </si>
  <si>
    <t>TERRY0259@VERIZON.NET</t>
  </si>
  <si>
    <t>3GTU2NEC7HG473784</t>
  </si>
  <si>
    <t>- replace leaking oil cooler lines ($467.40) (Red)</t>
  </si>
  <si>
    <t>- replace rr door lock actuator ($362.91) (Red)</t>
  </si>
  <si>
    <t>ADAM GAY</t>
  </si>
  <si>
    <t>1116 SPARROW MILL WAY </t>
  </si>
  <si>
    <t>(443) 752-1872</t>
  </si>
  <si>
    <t>1GNSKHKC6KR250096</t>
  </si>
  <si>
    <t>- rear lifgate latch ($377.34) (Red)</t>
  </si>
  <si>
    <t>MIKE SHAFFERY</t>
  </si>
  <si>
    <t>1313 WILLOW CHASE DR </t>
  </si>
  <si>
    <t>BEL AIR, MD 21015-5851</t>
  </si>
  <si>
    <t>(410) 808-6988</t>
  </si>
  <si>
    <t>MIKE@ELITEPOOLS.COM</t>
  </si>
  <si>
    <t>1GTU9FET7MZ212358</t>
  </si>
  <si>
    <t>MICHELLE TRUSSELL</t>
  </si>
  <si>
    <t>110 SUN VALLEY RD </t>
  </si>
  <si>
    <t>TOMS RIVER, NJ 08755</t>
  </si>
  <si>
    <t>(843) 995-8048</t>
  </si>
  <si>
    <t>(848) 221-8048</t>
  </si>
  <si>
    <t>1GKS2BKC4JR346155</t>
  </si>
  <si>
    <t>- replace oil cooler lines ($455.76) (Red)</t>
  </si>
  <si>
    <t>- replace transmission and flush cooler ($6396.19) (Red)</t>
  </si>
  <si>
    <t>AMANDA JANASKIE</t>
  </si>
  <si>
    <t>4415 AUGUSTA WAY </t>
  </si>
  <si>
    <t>PERRY HALL, MD 21128-8976</t>
  </si>
  <si>
    <t>(410) 515-7910</t>
  </si>
  <si>
    <t>(443) 655-0171</t>
  </si>
  <si>
    <t>(443) 614-1054</t>
  </si>
  <si>
    <t>AKLINE08@GMAIL.COM</t>
  </si>
  <si>
    <t>3GTU9FET4LG402181</t>
  </si>
  <si>
    <t>ANDRE PARKER</t>
  </si>
  <si>
    <t>515 POTOMAC RD </t>
  </si>
  <si>
    <t>JOPPA, MD 21085-4825</t>
  </si>
  <si>
    <t>andre.j.parker4@gmail.com</t>
  </si>
  <si>
    <t>3GTP1VEC2EG406148</t>
  </si>
  <si>
    <t>LUIS CASILLAS</t>
  </si>
  <si>
    <t>1851 GLENDALE LN </t>
  </si>
  <si>
    <t>BEL AIR, MD 21015-2582</t>
  </si>
  <si>
    <t>(410) 459-8240</t>
  </si>
  <si>
    <t>1GTEC14W9XZ514680</t>
  </si>
  <si>
    <t>JANET PLAKATORIS</t>
  </si>
  <si>
    <t>8820 WALTHER BLVD APT 211 </t>
  </si>
  <si>
    <t>PARKVILLE, MD 21234-9042</t>
  </si>
  <si>
    <t>(443) 442-6366</t>
  </si>
  <si>
    <t>(443) 617-7730</t>
  </si>
  <si>
    <t>JPLAKATORIS@GMAIL.COM</t>
  </si>
  <si>
    <t>W04GL6SX0J1114184</t>
  </si>
  <si>
    <t>TIMOTHY SCHUSTER</t>
  </si>
  <si>
    <t>1209 STEVENAGE CT </t>
  </si>
  <si>
    <t>ABINGDON, MD 21009-1270</t>
  </si>
  <si>
    <t>TFSCHUSTER1@GMAIL.COM</t>
  </si>
  <si>
    <t>5GAEVCKWXLJ218344</t>
  </si>
  <si>
    <t>MICKEY ENGLEHART</t>
  </si>
  <si>
    <t>847 CRESCENT KNOLL DR </t>
  </si>
  <si>
    <t>BEL AIR, MD 21014-6847</t>
  </si>
  <si>
    <t>(443) 243-3752</t>
  </si>
  <si>
    <t>(443) 617-1111</t>
  </si>
  <si>
    <t>GRAND CHEROKEE</t>
  </si>
  <si>
    <t>1C4RJFBG3FC918964</t>
  </si>
  <si>
    <t>- REPLACE SERPENTINE BELT ($127.60) (Red)</t>
  </si>
  <si>
    <t>- REPLACE HOOD LATCH ($204.44) (Red)</t>
  </si>
  <si>
    <t>- 3K BASIC OIL CHANGE SERVICE (GOOD) TO INCLUDE LUBE OIL FILTER CHANGE (LOF) $99.95 MOST GM LIGHT TRUCKS &amp; HONDA VEHICLES ($43.17) (Red)</t>
  </si>
  <si>
    <t>TIM CARVALHO</t>
  </si>
  <si>
    <t>879 WILLYS DR </t>
  </si>
  <si>
    <t>ARNOLD, MD 21012-1436</t>
  </si>
  <si>
    <t>JRCTIM@YAHOO.COM</t>
  </si>
  <si>
    <t>1GTU9BED0LZ107225</t>
  </si>
  <si>
    <t>JAMES BEDNAREK</t>
  </si>
  <si>
    <t>1005 E WHEEL RD </t>
  </si>
  <si>
    <t>BEL AIR, MD 21015-6342</t>
  </si>
  <si>
    <t>(410) 688-1640</t>
  </si>
  <si>
    <t>(571) 557-4501</t>
  </si>
  <si>
    <t>JBEDNAREK1005@VERIZON.NET</t>
  </si>
  <si>
    <t>5GAEVAKW6LJ131481</t>
  </si>
  <si>
    <t>KATHY SCHEERER</t>
  </si>
  <si>
    <t>1320 SLEEPY HOLLOW LN </t>
  </si>
  <si>
    <t>BALTIMORE, MD 21220-1428</t>
  </si>
  <si>
    <t>(410) 661-5140</t>
  </si>
  <si>
    <t>(410) 550-0100</t>
  </si>
  <si>
    <t>(410) 530-8182</t>
  </si>
  <si>
    <t>KSCHEERERRN@AOL.COM</t>
  </si>
  <si>
    <t>LRBFZNR44ND060378</t>
  </si>
  <si>
    <t>MARK TAYLOR</t>
  </si>
  <si>
    <t>506 HARBOUR OAK DR </t>
  </si>
  <si>
    <t>EDGEWOOD, MD 21040-2925</t>
  </si>
  <si>
    <t>(410) 671-7455</t>
  </si>
  <si>
    <t>(301) 621-7071</t>
  </si>
  <si>
    <t>(410) 688-0845</t>
  </si>
  <si>
    <t>METAYLOR464@GMAIL.COM</t>
  </si>
  <si>
    <t>1GKS2CKJ9JR314676</t>
  </si>
  <si>
    <t>MICHAEL KOSKI</t>
  </si>
  <si>
    <t>230 WAKELY TER </t>
  </si>
  <si>
    <t>BEL AIR, MD 21014-5442</t>
  </si>
  <si>
    <t>(443) 752-5787</t>
  </si>
  <si>
    <t>michael.t.koski@gmail.com</t>
  </si>
  <si>
    <t>1GT49REY8MF258747</t>
  </si>
  <si>
    <t>KIMBERLY STEM</t>
  </si>
  <si>
    <t>906 BUCKLAND PL </t>
  </si>
  <si>
    <t>BEL AIR, MD 21014-6844</t>
  </si>
  <si>
    <t>kimberlyboggs@gmail.com</t>
  </si>
  <si>
    <t>1GKS2BKD9MR418948</t>
  </si>
  <si>
    <t>KATIE LLOYD</t>
  </si>
  <si>
    <t>3811 SEDARBROOK PLACE </t>
  </si>
  <si>
    <t>(443) 640-7997</t>
  </si>
  <si>
    <t>MAXIMA</t>
  </si>
  <si>
    <t>1N4AA6AP6GC409778</t>
  </si>
  <si>
    <t>MICHAEL CLARKE</t>
  </si>
  <si>
    <t>3313 DEEPWELL CT </t>
  </si>
  <si>
    <t>ABINGDON, MD 21009-1000</t>
  </si>
  <si>
    <t>(443) 271-8931</t>
  </si>
  <si>
    <t>(410) 939-5880</t>
  </si>
  <si>
    <t>MICHAEL.CLARKE@CAPITALELECTRICSUPPLY.COM</t>
  </si>
  <si>
    <t>3GTU9BED7MG341928</t>
  </si>
  <si>
    <t>TYRONE JOHNSON JR</t>
  </si>
  <si>
    <t>2498 RED MAPLE DR </t>
  </si>
  <si>
    <t>(410) 800-6428</t>
  </si>
  <si>
    <t>TJOHNSON588@GMAIL.COM</t>
  </si>
  <si>
    <t>1GNSKKE78DR374675</t>
  </si>
  <si>
    <t>MARIANNE HICKS</t>
  </si>
  <si>
    <t>1416 VALLEY FORGE WAY </t>
  </si>
  <si>
    <t>(410) 937-5512</t>
  </si>
  <si>
    <t>2GNAXUEV4L6239033</t>
  </si>
  <si>
    <t>DIETER HEINZE</t>
  </si>
  <si>
    <t>2917 AIRDRIE AVE </t>
  </si>
  <si>
    <t>(410) 913-6609</t>
  </si>
  <si>
    <t>1GKS2DKL1MR383647</t>
  </si>
  <si>
    <t>ARTHUR LADER</t>
  </si>
  <si>
    <t>313 KENNARD AVENUE </t>
  </si>
  <si>
    <t>(410) 241-9105</t>
  </si>
  <si>
    <t>(870) 819-3031</t>
  </si>
  <si>
    <t>ALADER59@YAHOO.COM</t>
  </si>
  <si>
    <t>2GKFLZE38E6360242</t>
  </si>
  <si>
    <t>ELLEN CIANELLI</t>
  </si>
  <si>
    <t>1704 PARK BEACH DR </t>
  </si>
  <si>
    <t>(443) 807-8126</t>
  </si>
  <si>
    <t>ILLENAIC@GMAIL.COM</t>
  </si>
  <si>
    <t>1GYKNERS3HZ116192</t>
  </si>
  <si>
    <t>STEVE MAYO</t>
  </si>
  <si>
    <t>104 CREEK VIEW CT </t>
  </si>
  <si>
    <t>(443) 987-0811</t>
  </si>
  <si>
    <t>3GTU2WEC9FG357702</t>
  </si>
  <si>
    <t>- left rear axle seal ($498.59) (Red)</t>
  </si>
  <si>
    <t>- Brakes Rotors Replace Only (BETTER) Light Truck SUV Advantage (GM / HONDA AFTERMKT) $299.95 MOST LT TRUCKS ($550.02) (Red)</t>
  </si>
  <si>
    <t>SAMANTHA SPOONIRE</t>
  </si>
  <si>
    <t>815 KENSINGTON FARM CT </t>
  </si>
  <si>
    <t>FOREST HILL, MD 21050-1519</t>
  </si>
  <si>
    <t>(443) 643-7145</t>
  </si>
  <si>
    <t>(410) 679-8402</t>
  </si>
  <si>
    <t>SSPOONIRE1@GMAIL.COM</t>
  </si>
  <si>
    <t>3GKALTEV0LL341007</t>
  </si>
  <si>
    <t>JEFFRY CROTEAU</t>
  </si>
  <si>
    <t>2524 WHITEFORD RD </t>
  </si>
  <si>
    <t>(443) 417-5954</t>
  </si>
  <si>
    <t>(410) 838-8021</t>
  </si>
  <si>
    <t>JEFFCROTEAU44@YAHOO.COM</t>
  </si>
  <si>
    <t>1GTG5CEN6N1157989</t>
  </si>
  <si>
    <t>THOMAS SCANNELL</t>
  </si>
  <si>
    <t>7305 MAPLECREST ROAD </t>
  </si>
  <si>
    <t>ELKRIDGE, MD 21075</t>
  </si>
  <si>
    <t>(443) 299-2638</t>
  </si>
  <si>
    <t>BOBFISCHER43@VERIZON.NET</t>
  </si>
  <si>
    <t>1G4GA5GR1EF240493</t>
  </si>
  <si>
    <t>STEPHEN SANDERS</t>
  </si>
  <si>
    <t>3617 SKYLARK CT </t>
  </si>
  <si>
    <t>(443) 243-6819</t>
  </si>
  <si>
    <t>YS3FA4CY6A1610912</t>
  </si>
  <si>
    <t>1GT49REY4MF310004</t>
  </si>
  <si>
    <t>- DIESEL FUEL FILTER $154.95 MOST CARS &amp; TRUCKS ($0.00) (Red)</t>
  </si>
  <si>
    <t>- PERFORM MANUFACTURERS CERTIFICATION FOR USED VEHICLE ($0.00) (Red)</t>
  </si>
  <si>
    <t>- REMOVAL OF TINT FOR UP TO 2 WINDOWS INCLUDING GLASS CLEANING $59.95 ($0.00) (Red)</t>
  </si>
  <si>
    <t>NED HATCHER</t>
  </si>
  <si>
    <t>3725 FEDERAL LANE </t>
  </si>
  <si>
    <t>(443) 829-3603</t>
  </si>
  <si>
    <t>(443) 243-3666</t>
  </si>
  <si>
    <t>1GKKVNED9GJ259615</t>
  </si>
  <si>
    <t>- FRONT OR REAR PADS ONLY BETTER GM A/C DELCO PROFESSIONAL BRAKE PADS $239.95 MOST GM CARS &amp; LIGHT TRUCKS ($299.05) (Red)</t>
  </si>
  <si>
    <t>TIM CRANSTON</t>
  </si>
  <si>
    <t>23 ONION BLVD </t>
  </si>
  <si>
    <t>SHREWSBURY, PA 17361-1741</t>
  </si>
  <si>
    <t>(410) 371-5767</t>
  </si>
  <si>
    <t>(717) 993-2997</t>
  </si>
  <si>
    <t>Tcranstongs@gmail.com</t>
  </si>
  <si>
    <t>1GT49WEY1NF350217</t>
  </si>
  <si>
    <t>DANIELLE MEADOWS</t>
  </si>
  <si>
    <t>910 HILLTOP AVE </t>
  </si>
  <si>
    <t>(443) 807-2250</t>
  </si>
  <si>
    <t>(410) 676-9297</t>
  </si>
  <si>
    <t>DNIKKIMEADOWS@GMAIL.COM</t>
  </si>
  <si>
    <t>KL4MMGSL3NB020237</t>
  </si>
  <si>
    <t>LOUIS DIMARINO JR</t>
  </si>
  <si>
    <t>901 MACPHAIL WOODS XING APT 2G </t>
  </si>
  <si>
    <t>BEL AIR, MD 21015-5632</t>
  </si>
  <si>
    <t>andrickacunningham@gmail.com</t>
  </si>
  <si>
    <t>1G4ZR5SS4HU201389</t>
  </si>
  <si>
    <t>SIXTA BONFANTE</t>
  </si>
  <si>
    <t>2921 BYRON CT </t>
  </si>
  <si>
    <t>(410) 569-3457</t>
  </si>
  <si>
    <t>VUE</t>
  </si>
  <si>
    <t>5GZCZ53496S832916</t>
  </si>
  <si>
    <t>- fuel tank pressure sensor ($548.57) (Red)</t>
  </si>
  <si>
    <t>ROBERT LINCK</t>
  </si>
  <si>
    <t>2618 GUNPOWDER FARMS RD </t>
  </si>
  <si>
    <t>FALLSTON, MD 21047-2205</t>
  </si>
  <si>
    <t>(443) 377-2166</t>
  </si>
  <si>
    <t>(410) 314-8000</t>
  </si>
  <si>
    <t>BOB_LINCK@YAHOO.COM</t>
  </si>
  <si>
    <t>1GKKVPKD3FJ205385</t>
  </si>
  <si>
    <t>- Brakes Rotors Replace Only (BETTER0 Car / Crossover Advantage (GM Only) $299.95 MOST GM CARS ($524.90) (Red)</t>
  </si>
  <si>
    <t>- replace stop lamp switch and relearn ($204.61) (Red)</t>
  </si>
  <si>
    <t>- replace front lower engine mount ($467.88) (Red)</t>
  </si>
  <si>
    <t>- replace serp belt ($225.78) (Red)</t>
  </si>
  <si>
    <t>RONALD SHRIEVES</t>
  </si>
  <si>
    <t>7512 SCHOONER LN </t>
  </si>
  <si>
    <t>MIDDLE RIVER, MD 21220-2361</t>
  </si>
  <si>
    <t>(410) 335-1533</t>
  </si>
  <si>
    <t>(410) 375-1091</t>
  </si>
  <si>
    <t>RNLDSHRVS7512@GMAIL.COM</t>
  </si>
  <si>
    <t>2GNFLPE39D6390243</t>
  </si>
  <si>
    <t>- replace r/f caliper and brake hose ($641.21) (Red)</t>
  </si>
  <si>
    <t>- diagnose brake concern ($87.48) (Red)</t>
  </si>
  <si>
    <t>HAI NGUYEN</t>
  </si>
  <si>
    <t>3212 MEADOW VALLEY DR </t>
  </si>
  <si>
    <t>ABINGDON, MD 21009-2638</t>
  </si>
  <si>
    <t>(443) 356-0266</t>
  </si>
  <si>
    <t>TILEEXPRESS443@GMAIL.COM</t>
  </si>
  <si>
    <t>1GYS4CKJXJR342082</t>
  </si>
  <si>
    <t>CHARLES SUMMERS</t>
  </si>
  <si>
    <t>1446 VALLEY FORGE WAY </t>
  </si>
  <si>
    <t>(716) 200-3847</t>
  </si>
  <si>
    <t>CHARLES.SUMMERS.22@GMAIL.COM</t>
  </si>
  <si>
    <t>1GKKNSLS3KZ215037</t>
  </si>
  <si>
    <t>FELIX HERNANDEZ JR</t>
  </si>
  <si>
    <t>3703 RED GROVE RD </t>
  </si>
  <si>
    <t>MIDDLE RIVER, MD 21220-3022</t>
  </si>
  <si>
    <t>(410) 335-4152</t>
  </si>
  <si>
    <t>(410) 215-1687</t>
  </si>
  <si>
    <t>(410) 215-3690</t>
  </si>
  <si>
    <t>SHARENJH@COMCAST.NET</t>
  </si>
  <si>
    <t>1GTU9FEL2KZ315412</t>
  </si>
  <si>
    <t>DENNIS LUKENS</t>
  </si>
  <si>
    <t>3204 ZIEGLERS CT </t>
  </si>
  <si>
    <t>(410) 692-5898</t>
  </si>
  <si>
    <t>(443) 643-8882</t>
  </si>
  <si>
    <t>HACC1971@YAHOO.COM</t>
  </si>
  <si>
    <t>1GMDX13E31D276947</t>
  </si>
  <si>
    <t>ADAM SCHINDLER</t>
  </si>
  <si>
    <t>8125 LONGPOINT RD </t>
  </si>
  <si>
    <t>DUNDALK, MD 21222-6016</t>
  </si>
  <si>
    <t>(443) 520-5679</t>
  </si>
  <si>
    <t>ADAMMAC6916@YAHOO.COM</t>
  </si>
  <si>
    <t>1GT49ZEY2RF263899</t>
  </si>
  <si>
    <t>- DIESEL FUEL FILTER $154.95 MOST CARS &amp; TRUCKS ($188.84) (Red)</t>
  </si>
  <si>
    <t>TALSUN BROWER</t>
  </si>
  <si>
    <t>148 RIGDON RD </t>
  </si>
  <si>
    <t>ABERDEEN, MD 21001-2529</t>
  </si>
  <si>
    <t>(410) 273-5339</t>
  </si>
  <si>
    <t>SRX</t>
  </si>
  <si>
    <t>3GYFNHE39DS537178</t>
  </si>
  <si>
    <t>- MOUNT AND BALANCE 4 TIRE 19 IN WHEEL, 33 IN TIRE, RUNFLAT $170.00 + PARTS ($895.16) (Red)</t>
  </si>
  <si>
    <t>- replace both trans cooler lines ($252.61) (Red)</t>
  </si>
  <si>
    <t>- replace radio control/screen ($1003.23) (Red)</t>
  </si>
  <si>
    <t>- replace rear liftgate assist actuator and right side liftgate strut ($823.80) (Red)</t>
  </si>
  <si>
    <t>DANIEL GIORDANO</t>
  </si>
  <si>
    <t>206 E CHURCHVILLE RD </t>
  </si>
  <si>
    <t>BEL AIR, MD 21014-3803</t>
  </si>
  <si>
    <t>(410) 627-4064</t>
  </si>
  <si>
    <t>DGIORDANO008@GMAIL.COM</t>
  </si>
  <si>
    <t>1GTUUEE80RZ152340</t>
  </si>
  <si>
    <t>RICHARD POSSELT</t>
  </si>
  <si>
    <t>2320 QUEENSBURY DR </t>
  </si>
  <si>
    <t>(210) 861-8143</t>
  </si>
  <si>
    <t>1GKS2JKT7RR139085</t>
  </si>
  <si>
    <t>SHAWN ROSLING</t>
  </si>
  <si>
    <t>1617 KINGS VIEW DR </t>
  </si>
  <si>
    <t>BEL AIR, MD 21015-8400</t>
  </si>
  <si>
    <t>(410) 399-4190</t>
  </si>
  <si>
    <t>(410) 427-6434</t>
  </si>
  <si>
    <t>(410) 382-4126</t>
  </si>
  <si>
    <t>MMKROS@COMCAST.NET</t>
  </si>
  <si>
    <t>1GKKNXLS5KZ103899</t>
  </si>
  <si>
    <t>- replace shifter assembly ($496.62) (Red)</t>
  </si>
  <si>
    <t>STEPHEN TILLINGHAST</t>
  </si>
  <si>
    <t>804 S FOUNTAIN GREEN RD </t>
  </si>
  <si>
    <t>BEL AIR, MD 21015-5706</t>
  </si>
  <si>
    <t>(410) 838-7327</t>
  </si>
  <si>
    <t>(888) 889-8834</t>
  </si>
  <si>
    <t>(443) 243-0129</t>
  </si>
  <si>
    <t>TILLINGHAST804@HOTMAIL.COM</t>
  </si>
  <si>
    <t>1GTEK19C58Z322126</t>
  </si>
  <si>
    <t>- replace bank 2 right side position 2 post cat oxygen sensor ($292.41) (Red)</t>
  </si>
  <si>
    <t>KEVIN TOLIVER</t>
  </si>
  <si>
    <t>813 FOXLEIGH WAY </t>
  </si>
  <si>
    <t>MIDDLE RIVER, MD 21220-2002</t>
  </si>
  <si>
    <t>(410) 637-3097</t>
  </si>
  <si>
    <t>(443) 680-2458</t>
  </si>
  <si>
    <t>KEVINLTOLIVER@GMAIL.COM</t>
  </si>
  <si>
    <t>1GNSKKKC3FR286511</t>
  </si>
  <si>
    <t>- REPLACE STARTER ($534.43) (Red)</t>
  </si>
  <si>
    <t>MICHAEL ALBI</t>
  </si>
  <si>
    <t>513 WESTWELL LN </t>
  </si>
  <si>
    <t>BEL AIR, MD 21014-2000</t>
  </si>
  <si>
    <t>(410) 340-8519</t>
  </si>
  <si>
    <t>(443) 691-4223</t>
  </si>
  <si>
    <t>MIKEALBIROCKS@GMAIL.COM</t>
  </si>
  <si>
    <t>TACOMA</t>
  </si>
  <si>
    <t>5TFCZ5ANXLX235138</t>
  </si>
  <si>
    <t>FRANCES GILBERT</t>
  </si>
  <si>
    <t>317 STOCKHAMS LN </t>
  </si>
  <si>
    <t>ABERDEEN, MD 21001-4220</t>
  </si>
  <si>
    <t>(410) 272-6619</t>
  </si>
  <si>
    <t>RMRCOMPANY@VERIZON.NET</t>
  </si>
  <si>
    <t>5GAKVCKD6FJ281334</t>
  </si>
  <si>
    <t>MICHEAL PUGH</t>
  </si>
  <si>
    <t>1304 HEAPS RD </t>
  </si>
  <si>
    <t>WHITEFORD, MD 21160-1408</t>
  </si>
  <si>
    <t>(410) 790-2672</t>
  </si>
  <si>
    <t>1GTUUHEL1PZ156691</t>
  </si>
  <si>
    <t>SANDRA PRICE</t>
  </si>
  <si>
    <t>881 BRIGADIER WAY </t>
  </si>
  <si>
    <t>ABERDEEN, MD 21001-1161</t>
  </si>
  <si>
    <t>(865) 335-5633</t>
  </si>
  <si>
    <t>SANDYPANTS6@MSN.COM</t>
  </si>
  <si>
    <t>KL4MMGSL1LB118891</t>
  </si>
  <si>
    <t>- purge pump ($0.00) (Red)</t>
  </si>
  <si>
    <t>KEN SMITH</t>
  </si>
  <si>
    <t>1149 OLD PYLESVILLE RD </t>
  </si>
  <si>
    <t>PYLESVILLE, MD 21132-1418</t>
  </si>
  <si>
    <t>(410) 808-2236</t>
  </si>
  <si>
    <t>JOKEN79@AOL.COM</t>
  </si>
  <si>
    <t>1GKS2KE78ER190903</t>
  </si>
  <si>
    <t>- Brakes Rotors Replace Only (BETTER0 Car / Crossover Advantage (GM Only) $299.95 MOST GM CARS ($456.30) (Red)</t>
  </si>
  <si>
    <t>JOSEPH PICKERD</t>
  </si>
  <si>
    <t>2512 PALMER VIEW DR </t>
  </si>
  <si>
    <t>BEL AIR, MD 21015-1327</t>
  </si>
  <si>
    <t>(908) 601-8609</t>
  </si>
  <si>
    <t>(908) 601-8470</t>
  </si>
  <si>
    <t>JOE_PICKERD@HOTMAIL.COM</t>
  </si>
  <si>
    <t>1GT49PEY0NF209130</t>
  </si>
  <si>
    <t>JEAN DANIEL</t>
  </si>
  <si>
    <t>1263 COURTNEY LN </t>
  </si>
  <si>
    <t>BELCAMP, MD 21017-1305</t>
  </si>
  <si>
    <t>(443) 377-0555</t>
  </si>
  <si>
    <t>(443) 537-5805</t>
  </si>
  <si>
    <t>JOSADANI11@GMAIL.COM</t>
  </si>
  <si>
    <t>FORTE</t>
  </si>
  <si>
    <t>3KPF24AD7RE704102</t>
  </si>
  <si>
    <t>RICHARD GARCIA</t>
  </si>
  <si>
    <t>511 SCOSLO DRIVE </t>
  </si>
  <si>
    <t>(443) 421-3429</t>
  </si>
  <si>
    <t>RICHGARCIA06@COMCAST.NET</t>
  </si>
  <si>
    <t>1GNSKTKL7PR362691</t>
  </si>
  <si>
    <t>- REPLACE EXHAUST MANIFOLD GASKET ($0.00) (Red)</t>
  </si>
  <si>
    <t>WILLIAM MILBURN JR</t>
  </si>
  <si>
    <t>1305 SOUTHWELL LN </t>
  </si>
  <si>
    <t>BEL AIR, MD 21014-2234</t>
  </si>
  <si>
    <t>(410) 937-8275</t>
  </si>
  <si>
    <t>(410) 893-2984</t>
  </si>
  <si>
    <t>SPORTSJUNKIE23@VERIZON.NET</t>
  </si>
  <si>
    <t>1GTV2UECXFZ364117</t>
  </si>
  <si>
    <t>JON STANLEY</t>
  </si>
  <si>
    <t>6147 CITIZEN CT # B </t>
  </si>
  <si>
    <t>ABER PROV GRD, MD 21005-1893</t>
  </si>
  <si>
    <t>(573) 337-0014</t>
  </si>
  <si>
    <t>KL4CJESB3KB860126</t>
  </si>
  <si>
    <t>JOSEPH STEVENS</t>
  </si>
  <si>
    <t>3604 GREEN SPRING RD </t>
  </si>
  <si>
    <t>(410) 734-7198</t>
  </si>
  <si>
    <t>(410) 273-5518</t>
  </si>
  <si>
    <t>(410) 937-9827</t>
  </si>
  <si>
    <t>JOSEPHSTEVENS@COMCAST.NET</t>
  </si>
  <si>
    <t>1G4GB5G38EF203174</t>
  </si>
  <si>
    <t>STEPHEN KAZLO JR</t>
  </si>
  <si>
    <t>2904 BRIGHTWATER LN </t>
  </si>
  <si>
    <t>(410) 569-1957</t>
  </si>
  <si>
    <t>(443) 417-5163</t>
  </si>
  <si>
    <t>(443) 417-5164</t>
  </si>
  <si>
    <t>SPKAZLO@VERIZON.NET</t>
  </si>
  <si>
    <t>1G4CW54K824233281</t>
  </si>
  <si>
    <t>- CUSTOMER REQUESTS REPLACEMENT OF SERPENTINE DRIVE BELT ($168.98) (Red)</t>
  </si>
  <si>
    <t>- AIR FILTER ELEMENT $64.95 MOST CARS ($52.66) (Red)</t>
  </si>
  <si>
    <t>SEAN CONNER</t>
  </si>
  <si>
    <t>315 DONALD CIRCLE </t>
  </si>
  <si>
    <t>(443) 966-0599</t>
  </si>
  <si>
    <t>(302) 545-4909</t>
  </si>
  <si>
    <t>sean.g.conner@gmail.com</t>
  </si>
  <si>
    <t>KL4AMESL0RB071756</t>
  </si>
  <si>
    <t>DEBORAH MARTIN</t>
  </si>
  <si>
    <t>13226 SUSQUEHANNA RD </t>
  </si>
  <si>
    <t>MIDDLE RIVER, MD 21220-1163</t>
  </si>
  <si>
    <t>(410) 335-5350</t>
  </si>
  <si>
    <t>(410) 371-7043</t>
  </si>
  <si>
    <t>K.MARTIN2@COMCAST.NET</t>
  </si>
  <si>
    <t>KL4CJCSB5GB689469</t>
  </si>
  <si>
    <t>JAMES PICCIONE</t>
  </si>
  <si>
    <t>55 CRYSTAL CT </t>
  </si>
  <si>
    <t>(410) 515-2000</t>
  </si>
  <si>
    <t>(410) 688-7459</t>
  </si>
  <si>
    <t>JPICCIONE@CBMOVE.COM</t>
  </si>
  <si>
    <t>W04WT3N58GG004459</t>
  </si>
  <si>
    <t>GRACE BROCKMEYER</t>
  </si>
  <si>
    <t>2426 MEADOWSIDE CT </t>
  </si>
  <si>
    <t>MONKTON, MD 21111-1902</t>
  </si>
  <si>
    <t>(410) 692-4383</t>
  </si>
  <si>
    <t>(410) 403-1350</t>
  </si>
  <si>
    <t>(443) 677-9921</t>
  </si>
  <si>
    <t>avenagrace@hotmail.com</t>
  </si>
  <si>
    <t>1G4PS5SK5C4143507</t>
  </si>
  <si>
    <t>- FRONT OR REAR PADS ONLY BETTER GM A/C DELCO PROFESSIONAL BRAKE PADS $239.95 MOST GM CARS &amp; LIGHT TRUCKS ($260.55) (Red)</t>
  </si>
  <si>
    <t>- evac and recharge ($287.97) (Red)</t>
  </si>
  <si>
    <t>- replace outside ambient air temperature sensor ($187.63) (Red)</t>
  </si>
  <si>
    <t>RANDY BRUETTE</t>
  </si>
  <si>
    <t>3708 TRAIL WOOD CT </t>
  </si>
  <si>
    <t>ABINGDON, MD 21009-4305</t>
  </si>
  <si>
    <t>(410) 676-2255</t>
  </si>
  <si>
    <t>(443) 824-3763</t>
  </si>
  <si>
    <t>RHBRUETTE@YAHOO.COM</t>
  </si>
  <si>
    <t>1G4HD57258U151976</t>
  </si>
  <si>
    <t>PATRICK POLLARD</t>
  </si>
  <si>
    <t>1805 WOODHOME DR </t>
  </si>
  <si>
    <t>(443) 421-1028</t>
  </si>
  <si>
    <t>(410) 420-6037</t>
  </si>
  <si>
    <t>PAT_POLLARD@VERIZON.NET</t>
  </si>
  <si>
    <t>1GKS2DKL9RR205430</t>
  </si>
  <si>
    <t>PAUL SANTO</t>
  </si>
  <si>
    <t>7 BALLYHEAN CT </t>
  </si>
  <si>
    <t>LUTHVLE TIMON, MD 21093-1813</t>
  </si>
  <si>
    <t>(410) 610-4928</t>
  </si>
  <si>
    <t>SANTOP20@GMAIL.COM</t>
  </si>
  <si>
    <t>1GKKNSLS1HZ299108</t>
  </si>
  <si>
    <t>- Battery Replace Battery OE / AGM / GM /... ORIGINAL EQUIPMENT $39.95 labor + battery (additional labor applies on some vehicles for access past crossmembers, electrical, seats, panels) ($223.62) (Red)</t>
  </si>
  <si>
    <t>VIRGINIA CORONA</t>
  </si>
  <si>
    <t>449 MANOR RD </t>
  </si>
  <si>
    <t>ABERDEEN, MD 21001-2469</t>
  </si>
  <si>
    <t>(443) 360-4488</t>
  </si>
  <si>
    <t>(410) 322-3357</t>
  </si>
  <si>
    <t>VSCORONA@AOL.COM</t>
  </si>
  <si>
    <t>1GKKNKLS7MZ172521</t>
  </si>
  <si>
    <t>JEFFREY SCHOTT</t>
  </si>
  <si>
    <t>11703 KINGTOP DR </t>
  </si>
  <si>
    <t>(410) 900-6272</t>
  </si>
  <si>
    <t>(410) 375-0484</t>
  </si>
  <si>
    <t>3GTU2NEC2JG567626</t>
  </si>
  <si>
    <t>- perform fast learn and tcm update ($174.95) (Red)</t>
  </si>
  <si>
    <t>GAIL GRIFFITHS</t>
  </si>
  <si>
    <t>2018 GEORGEANNA CT </t>
  </si>
  <si>
    <t>JARRETTSVILLE, MD 21084-1833</t>
  </si>
  <si>
    <t>(443) 686-2894</t>
  </si>
  <si>
    <t>1GKKVTKD0FJ102756</t>
  </si>
  <si>
    <t>- CABIN &amp; AIR FILTER ELEMENT COMBO INSTALLED $129.90 MOST CARS ($164.02) (Red)</t>
  </si>
  <si>
    <t>- REPLACE TPMS SENSOR &amp; PROGRAM ON MOST VEHICLES W 19 IN WHEEL, 33 IN TIRE, RUNFLAT $85.00 + PARTS ($202.47) (Red)</t>
  </si>
  <si>
    <t>TERESA RUSSELL</t>
  </si>
  <si>
    <t>1913 BOWEN WAY </t>
  </si>
  <si>
    <t>FOREST HILL, MD 21050-2741</t>
  </si>
  <si>
    <t>(443) 831-7355</t>
  </si>
  <si>
    <t>(410) 903-4158</t>
  </si>
  <si>
    <t>TRRUSSELL@EROLS.COM</t>
  </si>
  <si>
    <t>2GKFLXE52C6259457</t>
  </si>
  <si>
    <t>PATRICK STARLEPER</t>
  </si>
  <si>
    <t>6208 SYCAMORE RD </t>
  </si>
  <si>
    <t>BALTIMORE, MD 21212-2537</t>
  </si>
  <si>
    <t>(410) 274-7690</t>
  </si>
  <si>
    <t>PATRICK@STARLEPERINSURANCE.COM</t>
  </si>
  <si>
    <t>1GKS2HKJ8KR248605</t>
  </si>
  <si>
    <t>GOOD NEWS SERVICES,LLC</t>
  </si>
  <si>
    <t>1371 BRASS MILL RD </t>
  </si>
  <si>
    <t>(443) 250-6776</t>
  </si>
  <si>
    <t>(410) 893-5560</t>
  </si>
  <si>
    <t>DENNIS@GNELECTRICINC.COM</t>
  </si>
  <si>
    <t>1GKS2BKD3PR559079</t>
  </si>
  <si>
    <t>CHRISTOPHER SKANDALIS</t>
  </si>
  <si>
    <t>1819 HAMLET PL N </t>
  </si>
  <si>
    <t>(410) 420-3146</t>
  </si>
  <si>
    <t>(443) 243-9655</t>
  </si>
  <si>
    <t>CSKANDALIS@GMAIL.COM</t>
  </si>
  <si>
    <t>2G4GK5EX5G9194032</t>
  </si>
  <si>
    <t>JASON SLUSHER</t>
  </si>
  <si>
    <t>2619 GREENSPRING AVE W </t>
  </si>
  <si>
    <t>JOPPA, MD 21085-2332</t>
  </si>
  <si>
    <t>(410) 459-8887</t>
  </si>
  <si>
    <t>SLUSHERJASON24@GMAIL.COM</t>
  </si>
  <si>
    <t>1GTG6CENXL1150425</t>
  </si>
  <si>
    <t>MICHAEL BECZKOWSKI</t>
  </si>
  <si>
    <t>305 HEMINGWAY DR </t>
  </si>
  <si>
    <t>BEL AIR, MD 21014-3216</t>
  </si>
  <si>
    <t>SONNYBEZ@VERIZON.NET</t>
  </si>
  <si>
    <t>KL4MMFSL5PB147102</t>
  </si>
  <si>
    <t>BERNARD NOTT</t>
  </si>
  <si>
    <t>2408 HANSON RD APT 45 </t>
  </si>
  <si>
    <t>EDGEWOOD, MD 21040-2617</t>
  </si>
  <si>
    <t>(443) 564-1315</t>
  </si>
  <si>
    <t>(410) 670-9936</t>
  </si>
  <si>
    <t>BERNARDNOTT6@GMAIL.COM</t>
  </si>
  <si>
    <t>1G4GA5E36DF256914</t>
  </si>
  <si>
    <t>FIRELINE CORP</t>
  </si>
  <si>
    <t>4506 HOLLINS FERRY RD </t>
  </si>
  <si>
    <t>HALETHORPE, MD 21227-4671</t>
  </si>
  <si>
    <t>EXPRESS</t>
  </si>
  <si>
    <t>1GCZGGFF3H1244478</t>
  </si>
  <si>
    <t>- secured the driver rear window regulater with self tapper to holod window up ($174.95) (Red)</t>
  </si>
  <si>
    <t>- driver rear window reg ($703.48) (Red)</t>
  </si>
  <si>
    <t>HANS UNDERWOOD</t>
  </si>
  <si>
    <t>3326 BERLIN CT </t>
  </si>
  <si>
    <t>ABINGDON, MD 21009-2806</t>
  </si>
  <si>
    <t>(410) 569-5054</t>
  </si>
  <si>
    <t>(443) 677-6862</t>
  </si>
  <si>
    <t>HANS.UNDERWOOD@COMCAST.NET</t>
  </si>
  <si>
    <t>1GKKNPLS9HZ140091</t>
  </si>
  <si>
    <t>CENTURY</t>
  </si>
  <si>
    <t>1G4AG54N6N6490365</t>
  </si>
  <si>
    <t>- crank sensor ($331.42) (Red)</t>
  </si>
  <si>
    <t>ELIZABETH SHEA</t>
  </si>
  <si>
    <t>5806 LYTLE RD </t>
  </si>
  <si>
    <t>WHITE MARSH, MD 21162-1900</t>
  </si>
  <si>
    <t>1G4HP57278U175428</t>
  </si>
  <si>
    <t>- replace upper engine strut mount ($176.52) (Red)</t>
  </si>
  <si>
    <t>- replace water pump ($584.10) (Red)</t>
  </si>
  <si>
    <t>JAMES OBRIEN</t>
  </si>
  <si>
    <t>2538 SINSKO LANE </t>
  </si>
  <si>
    <t>(410) 676-4535</t>
  </si>
  <si>
    <t>(443) 528-8771</t>
  </si>
  <si>
    <t>KLOSNOOPY@COMCAST.NET</t>
  </si>
  <si>
    <t>SAVANA 2500</t>
  </si>
  <si>
    <t>1GTW7FCG9F1225201</t>
  </si>
  <si>
    <t>- FRONT OR REAR PADS ONLY BETTER GM A/C DELCO PROFESSIONAL BRAKE PADS $239.95 MOST GM CARS &amp; LIGHT TRUCKS ($324.19) (Red)</t>
  </si>
  <si>
    <t>- Brakes Rotors Replace Only (BETTER0 Car / Crossover Advantage (GM Only) $299.95 MOST GM CARS ($429.92) (Red)</t>
  </si>
  <si>
    <t>RAYMOND CREGAR</t>
  </si>
  <si>
    <t>305 CUSTIS ST </t>
  </si>
  <si>
    <t>ABERDEEN, MD 21001-3243</t>
  </si>
  <si>
    <t>(410) 297-5984</t>
  </si>
  <si>
    <t>RDCREGAR@AOL.COM</t>
  </si>
  <si>
    <t>W04GS5ECXB1001494</t>
  </si>
  <si>
    <t>NANCY SPENCER</t>
  </si>
  <si>
    <t>3314 ABINGDON RD </t>
  </si>
  <si>
    <t>NANCYLOU510@VERIZON.NET</t>
  </si>
  <si>
    <t>LRBFZSR4XPD146067</t>
  </si>
  <si>
    <t>DAVID HENNING</t>
  </si>
  <si>
    <t>3518 ADVOCATE HILL DR </t>
  </si>
  <si>
    <t>JARRETTSVILLE, MD 21084-1539</t>
  </si>
  <si>
    <t>DHENNING@CANDK.COM</t>
  </si>
  <si>
    <t>1GKS2EEFXER209542</t>
  </si>
  <si>
    <t>- FRONT OR REAR PADS ONLY BETTER GM A/C DELCO PROFESSIONAL BRAKE PADS $239.95 MOST GM CARS &amp; LIGHT TRUCKS ($298.65) (Red)</t>
  </si>
  <si>
    <t>- Brakes Rotors Replace Only (BETTER0 Car / Crossover Advantage (GM Only) $299.95 MOST GM CARS ($417.62) (Red)</t>
  </si>
  <si>
    <t>- replace right rear wheel speed sensor ($275.29) (Red)</t>
  </si>
  <si>
    <t>- replace rear calipers and bleed system ($594.14) (Red)</t>
  </si>
  <si>
    <t>PATRICIA FOX</t>
  </si>
  <si>
    <t>514 RED PUMP RD </t>
  </si>
  <si>
    <t>SHEFOX514@COMCAST.NET</t>
  </si>
  <si>
    <t>5GAEV23748J220955</t>
  </si>
  <si>
    <t>- valve stem ($237.13) (Red)</t>
  </si>
  <si>
    <t>lisa shipp</t>
  </si>
  <si>
    <t>(443) 243-7548</t>
  </si>
  <si>
    <t>CRUZE</t>
  </si>
  <si>
    <t>1G1BC5SM7H7222382</t>
  </si>
  <si>
    <t>- FRONT OR REAR PADS ONLY BEST GM OE BRAKE PADS $249.95 MOST GM CARS &amp; LIGHT TRUCKS ($242.99) (Red)</t>
  </si>
  <si>
    <t>- FRONT OR REAR PADS ONLY BEST GM OE BRAKE PADS $249.95 MOST GM CARS &amp; LIGHT TRUCKS ($231.90) (Red)</t>
  </si>
  <si>
    <t>- Brakes Rotors Replace Only (BEST) Car / Crossover / TRUCK/ OE / GM / Honda $144.95 + PARTS ($298.13) (Red)</t>
  </si>
  <si>
    <t>JAMES WHITEHURST</t>
  </si>
  <si>
    <t>511 FOREST VALLEY DR </t>
  </si>
  <si>
    <t>FOREST HILL, MD 21050-2823</t>
  </si>
  <si>
    <t>(410) 836-8895</t>
  </si>
  <si>
    <t>(443) 243-8276</t>
  </si>
  <si>
    <t>(443) 504-2052</t>
  </si>
  <si>
    <t>1G4GA5ED1BF368249</t>
  </si>
  <si>
    <t>ROBERT SOMERS</t>
  </si>
  <si>
    <t>12 FOX HILL CT </t>
  </si>
  <si>
    <t>PERRY HALL, MD 21128-9731</t>
  </si>
  <si>
    <t>(410) 529-2285</t>
  </si>
  <si>
    <t>(443) 904-7752</t>
  </si>
  <si>
    <t>FOXES12@MSN.COM</t>
  </si>
  <si>
    <t>2GKALSEK5D6414782</t>
  </si>
  <si>
    <t>- replace both SAI check valves ($1193.48) (Red)</t>
  </si>
  <si>
    <t>CHRISTOPHER WASSIF</t>
  </si>
  <si>
    <t>650 OTTER CREEK RD </t>
  </si>
  <si>
    <t>(410) 375-1516</t>
  </si>
  <si>
    <t>1GKS2HKJ8HR307631</t>
  </si>
  <si>
    <t>Jeff Battaglia</t>
  </si>
  <si>
    <t>646 SHORE DR </t>
  </si>
  <si>
    <t>JOPPA, MD 21085-4531</t>
  </si>
  <si>
    <t>EQUINOX</t>
  </si>
  <si>
    <t>3GNAXKEG1PS210313</t>
  </si>
  <si>
    <t>THEODORE GALLAGHER</t>
  </si>
  <si>
    <t>3006 SOUNDING DR </t>
  </si>
  <si>
    <t>EDGEWOOD, MD 21040-2906</t>
  </si>
  <si>
    <t>BOX TRAILER</t>
  </si>
  <si>
    <t>000000AC248151MD0</t>
  </si>
  <si>
    <t>KATHLEEN HAGERT</t>
  </si>
  <si>
    <t>102 SPRY ISLAND RD </t>
  </si>
  <si>
    <t>JOPPA, MD 21085-5439</t>
  </si>
  <si>
    <t>(410) 679-6944</t>
  </si>
  <si>
    <t>MMM4CHOC@VERIZON.NET</t>
  </si>
  <si>
    <t>1G4GE5GD4BF298148</t>
  </si>
  <si>
    <t>LESTER STARKS III</t>
  </si>
  <si>
    <t>624 KILMARNOCK TRL </t>
  </si>
  <si>
    <t>(410) 836-5655</t>
  </si>
  <si>
    <t>(443) 752-5064</t>
  </si>
  <si>
    <t>LRSTARKSLLL@GMAIL.COM</t>
  </si>
  <si>
    <t>2GKFLVE3XG6331336</t>
  </si>
  <si>
    <t>JENNIFER BAUER</t>
  </si>
  <si>
    <t>1313 HIDDEN STREAM DR </t>
  </si>
  <si>
    <t>BAUERJENNA@GMAIL.COM</t>
  </si>
  <si>
    <t>KL4CJASB0GB651684</t>
  </si>
  <si>
    <t>- MOUNT AND BALANCE 4 TIRE 19 IN WHEEL, 33 IN TIRE, RUNFLAT $170.00 + PARTS ($1035.20) (Red)</t>
  </si>
  <si>
    <t>- replace thermostat ($916.21) (Red)</t>
  </si>
  <si>
    <t>ROSS SMITH</t>
  </si>
  <si>
    <t>412 DAVID CT </t>
  </si>
  <si>
    <t>(937) 705-0855</t>
  </si>
  <si>
    <t>ROSS.A.SMITH@GMAIL.COM</t>
  </si>
  <si>
    <t>3GCUYGED3KG254878</t>
  </si>
  <si>
    <t>MICHAEL GOMES</t>
  </si>
  <si>
    <t>805 CHANCE CT </t>
  </si>
  <si>
    <t>(907) 590-3303</t>
  </si>
  <si>
    <t>MICHAELMGOMES1@GMAIL.COM</t>
  </si>
  <si>
    <t>1GKS2JKL1MR176335</t>
  </si>
  <si>
    <t>KARL SWEIGART JR</t>
  </si>
  <si>
    <t>4114 ROCK RUN RD </t>
  </si>
  <si>
    <t>(410) 652-4842</t>
  </si>
  <si>
    <t>(410) 989-0596</t>
  </si>
  <si>
    <t>KCPS1@COMCAST.NET</t>
  </si>
  <si>
    <t>KL4MMCSL7NB054352</t>
  </si>
  <si>
    <t>STEVE ESPOSITO</t>
  </si>
  <si>
    <t>901 MOUNT SOMA CT </t>
  </si>
  <si>
    <t>FALLSTON, MD 21047-1935</t>
  </si>
  <si>
    <t>(443) 604-1628</t>
  </si>
  <si>
    <t>3GTUUGET4NG635646</t>
  </si>
  <si>
    <t>BARBARA SETTLE</t>
  </si>
  <si>
    <t>2602 THORNBERRY DR </t>
  </si>
  <si>
    <t>EDGEWOOD, MD 21040-2832</t>
  </si>
  <si>
    <t>BARBARASETTLE@COMCAST.NET</t>
  </si>
  <si>
    <t>1GKKNWLS3HZ299666</t>
  </si>
  <si>
    <t>DEB CONSTANTINE</t>
  </si>
  <si>
    <t>102 PRINCETON LN </t>
  </si>
  <si>
    <t>BEL AIR, MD 21014-2017</t>
  </si>
  <si>
    <t>(410) 652-7687</t>
  </si>
  <si>
    <t>2GKFLNE33G6212415</t>
  </si>
  <si>
    <t>DAVID THOMAS</t>
  </si>
  <si>
    <t>3809 WASHINGTON AVE </t>
  </si>
  <si>
    <t>ABINGDON , MD 21009</t>
  </si>
  <si>
    <t>(410) 303-9018</t>
  </si>
  <si>
    <t>3GKALVEX4JL182454</t>
  </si>
  <si>
    <t>- MACHINE / TURN / RESURFACE FRONT OR REAR ROTORS .... DOES NOT INCLUDE HUB CAPTURED ROTORS ONLY $169.95 MOST CARS ($169.95) (Yellow)</t>
  </si>
  <si>
    <t>JOHN EDELMANN</t>
  </si>
  <si>
    <t>836 HIGHLAND RD </t>
  </si>
  <si>
    <t>STREET, MD 21154-1313</t>
  </si>
  <si>
    <t>(443) 752-4745</t>
  </si>
  <si>
    <t>TRAVELALL</t>
  </si>
  <si>
    <t>1GNERGKWXKJ237248</t>
  </si>
  <si>
    <t>LAUREN LAKER</t>
  </si>
  <si>
    <t>1471 WOODALL ST </t>
  </si>
  <si>
    <t>BALTIMORE, MD 21230-5125</t>
  </si>
  <si>
    <t>(410) 979-1716</t>
  </si>
  <si>
    <t>LLAKER511@GMAIL.COM</t>
  </si>
  <si>
    <t>3GKALYEG2RL278757</t>
  </si>
  <si>
    <t>JACQUELINE BEARD-LOWERY</t>
  </si>
  <si>
    <t>3224 MEADOW VALLEY DR </t>
  </si>
  <si>
    <t>(443) 616-5269</t>
  </si>
  <si>
    <t>3GYFNEE31CS601162</t>
  </si>
  <si>
    <t>NATALIE JOHNSON</t>
  </si>
  <si>
    <t>4 HASPERT RD APT H </t>
  </si>
  <si>
    <t>NOTTINGHAM, MD 21236-5182</t>
  </si>
  <si>
    <t>(610) 800-4391</t>
  </si>
  <si>
    <t>NTJOHNSON5@GMAIL.COM</t>
  </si>
  <si>
    <t>KL4MMDSL0PB124556</t>
  </si>
  <si>
    <t>JOHN CONCINI</t>
  </si>
  <si>
    <t>213 GLENWOOD RD </t>
  </si>
  <si>
    <t>BEL AIR, MD 21014-5534</t>
  </si>
  <si>
    <t>(410) 459-8502</t>
  </si>
  <si>
    <t>bconcini@gmail.com</t>
  </si>
  <si>
    <t>1GNSKNKD4NR211678</t>
  </si>
  <si>
    <t>DOMINIC VASOLD</t>
  </si>
  <si>
    <t>2808 HADDAWAY CT </t>
  </si>
  <si>
    <t>ABINGDON, MD 21009-1661</t>
  </si>
  <si>
    <t>(410) 569-2420</t>
  </si>
  <si>
    <t>(443) 271-8299</t>
  </si>
  <si>
    <t>1GNSKRKT4MR382976</t>
  </si>
  <si>
    <t>KAREN REED</t>
  </si>
  <si>
    <t>210 S LAW ST </t>
  </si>
  <si>
    <t>ABERDEEN, MD 21001-3310</t>
  </si>
  <si>
    <t>(443) 528-9418</t>
  </si>
  <si>
    <t>RAV4</t>
  </si>
  <si>
    <t>2T3ZFREVXGW302884</t>
  </si>
  <si>
    <t>MICHELLE BRANDT</t>
  </si>
  <si>
    <t>2203 AUTUMN GLOW CT </t>
  </si>
  <si>
    <t>BEL AIR, MD 21015-8532</t>
  </si>
  <si>
    <t>(410) 933-3015</t>
  </si>
  <si>
    <t>(410) 336-1707</t>
  </si>
  <si>
    <t>MICHRIS1729@AOL.COM</t>
  </si>
  <si>
    <t>5GAKRAKD8GJ173632</t>
  </si>
  <si>
    <t>ARETHA WHITE</t>
  </si>
  <si>
    <t>622A GREENLEIGH AVE APT 150 </t>
  </si>
  <si>
    <t>(917) 621-7387</t>
  </si>
  <si>
    <t>AYMCK68@GMAIL.COM</t>
  </si>
  <si>
    <t>2GNFLGE37E6278817</t>
  </si>
  <si>
    <t>SCOTT FORTIES</t>
  </si>
  <si>
    <t>1099 JEANETT WAY </t>
  </si>
  <si>
    <t>BEL AIR, MD 21014-2557</t>
  </si>
  <si>
    <t>(410) 688-4804</t>
  </si>
  <si>
    <t>3GYFNAE35CS506614</t>
  </si>
  <si>
    <t>DENNIS BUTLER</t>
  </si>
  <si>
    <t>3807 LONGLEY RD </t>
  </si>
  <si>
    <t>ABINGDON, MD 21009-1415</t>
  </si>
  <si>
    <t>(410) 776-5259</t>
  </si>
  <si>
    <t>1GCUDJEL8PZ245262</t>
  </si>
  <si>
    <t>WYATT SHIFLETT</t>
  </si>
  <si>
    <t>1720 SABLE COURT </t>
  </si>
  <si>
    <t>(443) 909-9117</t>
  </si>
  <si>
    <t>(443) 621-2526</t>
  </si>
  <si>
    <t>WYATTSHIFLETT@GMAIL.COM</t>
  </si>
  <si>
    <t>1G4HD57206U159478</t>
  </si>
  <si>
    <t>- replace oxygen sensor ($301.53) (Red)</t>
  </si>
  <si>
    <t>- FRONT OR REAR PADS ONLY BETTER GM A/C DELCO PROFESSIONAL BRAKE PADS $239.95 MOST GM CARS &amp; LIGHT TRUCKS ($279.33) (Red)</t>
  </si>
  <si>
    <t>- Brakes Rotors Replace Only (BETTER0 Car / Crossover Advantage (GM Only) $299.95 MOST GM CARS ($336.98) (Red)</t>
  </si>
  <si>
    <t>MATTHEW DENNY</t>
  </si>
  <si>
    <t>1200 MYSTIC CT </t>
  </si>
  <si>
    <t>CHURCHVILLE, MD 21028-2003</t>
  </si>
  <si>
    <t>(410) 734-6325</t>
  </si>
  <si>
    <t>(410) 808-1686</t>
  </si>
  <si>
    <t>MATTHEWMDENNY@VERIZON.NET</t>
  </si>
  <si>
    <t>1GKS2BKD9PR562794</t>
  </si>
  <si>
    <t>LUTHER STUMP</t>
  </si>
  <si>
    <t>44 LAURENTUM PKWY </t>
  </si>
  <si>
    <t>ABINGDON, MD 21009-1707</t>
  </si>
  <si>
    <t>RLSTUMP@VERIZON.NET</t>
  </si>
  <si>
    <t>1GKKVTKD2FJ356355</t>
  </si>
  <si>
    <t>VIVIAN WILHELM</t>
  </si>
  <si>
    <t>656 N BRANCH CT </t>
  </si>
  <si>
    <t>ABINGDON, MD 21009-3223</t>
  </si>
  <si>
    <t>V.WILHELM@COMCAST.NET</t>
  </si>
  <si>
    <t>1GKKNULSXMZ234764</t>
  </si>
  <si>
    <t>BARB SVOBODA</t>
  </si>
  <si>
    <t>1309 SOUTHWELL LN </t>
  </si>
  <si>
    <t>(410) 456-4318</t>
  </si>
  <si>
    <t>1GKKRTKD6FJ176445</t>
  </si>
  <si>
    <t>- FRONT OR REAR PADS ONLY BETTER GM A/C DELCO PROFESSIONAL BRAKE PADS $239.95 MOST GM CARS &amp; LIGHT TRUCKS ($377.49) (Red)</t>
  </si>
  <si>
    <t>- REPLACE PURGE VALVE ($151.77) (Red)</t>
  </si>
  <si>
    <t>BRIAN ANDRYCHOWSKI</t>
  </si>
  <si>
    <t>1734 OLD JOPPA RD </t>
  </si>
  <si>
    <t>KINGSVILLE, MD 21087-1059</t>
  </si>
  <si>
    <t>(443) 350-0063</t>
  </si>
  <si>
    <t>KINGSVILLEKARTS@COMCAST.NET</t>
  </si>
  <si>
    <t>1GT49PEY6PF239705</t>
  </si>
  <si>
    <t>LENO MONTES</t>
  </si>
  <si>
    <t>130 LAUREL WOODS CT </t>
  </si>
  <si>
    <t>ABINGDON, MD 21009-2711</t>
  </si>
  <si>
    <t>1GYFC23219R102176</t>
  </si>
  <si>
    <t>RICHARD BELANGER</t>
  </si>
  <si>
    <t>4 FARM BROOK CT </t>
  </si>
  <si>
    <t>PERRY HALL, MD 21128-8808</t>
  </si>
  <si>
    <t>1GYS4MKJ8FR735530</t>
  </si>
  <si>
    <t>- REPLACE FRONT STRUTS ($2399.77) (Red)</t>
  </si>
  <si>
    <t>- REPLACE REAR PINION SEAL ($479.04) (Yellow)</t>
  </si>
  <si>
    <t>- REPLACE OIL COOLER LINES ($467.40) (Red)</t>
  </si>
  <si>
    <t>- BG GM 8/9/10 SPEED TRANSMISSION FLUID EXCHANGE $419.95 MOST CARS ($350.77) (Red)</t>
  </si>
  <si>
    <t>SLIM'S LIQUOR HUB, LLC.</t>
  </si>
  <si>
    <t>4200 BELAIR RD </t>
  </si>
  <si>
    <t>BALTIMORE, MD 21206</t>
  </si>
  <si>
    <t>(443) 454-9702</t>
  </si>
  <si>
    <t>(443) 949-2602</t>
  </si>
  <si>
    <t>ripjeetgill@gmail.com</t>
  </si>
  <si>
    <t>HUMMER EV PICKUP</t>
  </si>
  <si>
    <t>1GT10DDB4RU114449</t>
  </si>
  <si>
    <t>ALLEN CHERRY</t>
  </si>
  <si>
    <t>3718 W COLD SPRING LN </t>
  </si>
  <si>
    <t>BALTIMORE, MD 21215</t>
  </si>
  <si>
    <t>1GKS2AKC1FR263980</t>
  </si>
  <si>
    <t>KEITH SKROCKI</t>
  </si>
  <si>
    <t>1532 LAKES LEGACY DR </t>
  </si>
  <si>
    <t>(410) 937-4137</t>
  </si>
  <si>
    <t>KL4MMBS23NB106254</t>
  </si>
  <si>
    <t>- PERFORM MULTIPOINT VEHICLE INSPECTION ($0.00) (Red)</t>
  </si>
  <si>
    <t>AMY SCHNEIDER</t>
  </si>
  <si>
    <t>27 MAXA CT </t>
  </si>
  <si>
    <t>MIDDLE RIVER, MD 21220-1185</t>
  </si>
  <si>
    <t>(410) 218-9439</t>
  </si>
  <si>
    <t>(410) 682-1500</t>
  </si>
  <si>
    <t>HONEYBADGER0809@GMAIL.COM</t>
  </si>
  <si>
    <t>LRBFZSR47PD071991</t>
  </si>
  <si>
    <t>BRIAN ZACK</t>
  </si>
  <si>
    <t>470 MAJESTIC PRINCE CIR </t>
  </si>
  <si>
    <t>HVRE DE GRACE, MD 21078-2584</t>
  </si>
  <si>
    <t>(302) 893-3508</t>
  </si>
  <si>
    <t>BZAQ@HOTMAIL.COM</t>
  </si>
  <si>
    <t>LRBFX3SX6JD059144</t>
  </si>
  <si>
    <t>XQUISITE TRANSPORTATION</t>
  </si>
  <si>
    <t>1527 MEDFORD RD </t>
  </si>
  <si>
    <t>BALTIMORE, MD 21218</t>
  </si>
  <si>
    <t>(443) 992-2844</t>
  </si>
  <si>
    <t>ESCALADE</t>
  </si>
  <si>
    <t>1GYS4HKJ2JR118446</t>
  </si>
  <si>
    <t>THE HARFORD MUTUAL INS CO</t>
  </si>
  <si>
    <t>200 N MAIN ST </t>
  </si>
  <si>
    <t>(443) 564-9278</t>
  </si>
  <si>
    <t>(410) 879-2360</t>
  </si>
  <si>
    <t>(410) 459-5372</t>
  </si>
  <si>
    <t>FKELLNER@HM1842.COM</t>
  </si>
  <si>
    <t>NV200</t>
  </si>
  <si>
    <t>3N6CM0KN6KK706375</t>
  </si>
  <si>
    <t>- NOISE ($500.27) (Red)</t>
  </si>
  <si>
    <t>- LINKS ($369.23) (Red)</t>
  </si>
  <si>
    <t>- NOISE IN MOTOR ($364.33) (Red)</t>
  </si>
  <si>
    <t>WILLIAM PFINGSTEN</t>
  </si>
  <si>
    <t>706 E BROADWAY </t>
  </si>
  <si>
    <t>BEL AIR, MD 21014-3306</t>
  </si>
  <si>
    <t>(443) 299-9847</t>
  </si>
  <si>
    <t>BILL@HMDB.ORG</t>
  </si>
  <si>
    <t>KL4CJBSB7EB541069</t>
  </si>
  <si>
    <t>ANGELINE SAUNDERS</t>
  </si>
  <si>
    <t>1618 BURKE RD </t>
  </si>
  <si>
    <t>MIDDLE RIVER, MD 21220-4421</t>
  </si>
  <si>
    <t>ANGIECHUCKLISA@AOL.COM</t>
  </si>
  <si>
    <t>KL4CJCSBXJB560392</t>
  </si>
  <si>
    <t>- replace coolant fan relay ($37.37) (Red)</t>
  </si>
  <si>
    <t>- replace a/c compressor to condenser hose ($614.03) (Red)</t>
  </si>
  <si>
    <t>LESABRE</t>
  </si>
  <si>
    <t>1G4HR54K65U123296</t>
  </si>
  <si>
    <t>- REPLACE Evaporative Emission Canister Vent Solenoid Valve ($155.91) (Red)</t>
  </si>
  <si>
    <t>GREGORY BRANCH</t>
  </si>
  <si>
    <t>3715 SWIFT RUN CT </t>
  </si>
  <si>
    <t>ABINGDON, MD 21009-3007</t>
  </si>
  <si>
    <t>(443) 402-1906</t>
  </si>
  <si>
    <t>(443) 790-3736</t>
  </si>
  <si>
    <t>GREGBRANCH2002@YAHOO.COM</t>
  </si>
  <si>
    <t>1GTG5CEA7H1170462</t>
  </si>
  <si>
    <t>CHAD RESTRICK</t>
  </si>
  <si>
    <t>817 BLAKE DR </t>
  </si>
  <si>
    <t>FOREST HILL, MD 21050-2739</t>
  </si>
  <si>
    <t>(617) 388-4502</t>
  </si>
  <si>
    <t>CHAD.RESTRICK@GMAIL.COM</t>
  </si>
  <si>
    <t>1GNSKNKD8NR117741</t>
  </si>
  <si>
    <t>DVORAK LLC</t>
  </si>
  <si>
    <t>2700 NORTH POINT BLVD </t>
  </si>
  <si>
    <t>BALTIMORE, MD 21222</t>
  </si>
  <si>
    <t>TDVORAK@DVORAKLLC.COM</t>
  </si>
  <si>
    <t>1GT49XEY6RF211325</t>
  </si>
  <si>
    <t>BETTY REEVES</t>
  </si>
  <si>
    <t>628 PRIESTFORD RD </t>
  </si>
  <si>
    <t>CHURCHVILLE, MD 21028-1012</t>
  </si>
  <si>
    <t>(410) 893-5027</t>
  </si>
  <si>
    <t>(410) 459-8861</t>
  </si>
  <si>
    <t>BREEVESDESIGN@AOL.COM</t>
  </si>
  <si>
    <t>5GAKRBKD8GJ287183</t>
  </si>
  <si>
    <t>- replace #4 ignition coil and plug ($321.69) (Red)</t>
  </si>
  <si>
    <t>- replace trans cooler lines ($590.63) (Red)</t>
  </si>
  <si>
    <t>SAM POGGI</t>
  </si>
  <si>
    <t>13203 MANOR RD </t>
  </si>
  <si>
    <t>GLEN ARM, MD 21057</t>
  </si>
  <si>
    <t>(410) 599-2031</t>
  </si>
  <si>
    <t>1GKS2GKD7PR111148</t>
  </si>
  <si>
    <t>HELEN PIETRUSZEWSKI</t>
  </si>
  <si>
    <t>112 WHISPERWOOD CT </t>
  </si>
  <si>
    <t>ABINGDON, MD 21009-1174</t>
  </si>
  <si>
    <t>HELENP1102@GMAIL.COM</t>
  </si>
  <si>
    <t>KL4CJGSB4FB157457</t>
  </si>
  <si>
    <t>- replace purge solenoid ($150.12) (Red)</t>
  </si>
  <si>
    <t>- REPLACE PURGE SOLENOID ($87.48) (Red)</t>
  </si>
  <si>
    <t>KATIE ZIRROLLI</t>
  </si>
  <si>
    <t>3110 WOODSPRING DR </t>
  </si>
  <si>
    <t>ABINGDON, MD 21009-1008</t>
  </si>
  <si>
    <t>(443) 504-5987</t>
  </si>
  <si>
    <t>KATIEMEADOWCROFT@YAHOO.COM</t>
  </si>
  <si>
    <t>LRBFXBSA8HD218603</t>
  </si>
  <si>
    <t>- CUSTOMER REQUESTS (BEST) TO REPLACE REAR (OE) WIPER BLADE $9.95 + PARTS MOST VEHICLES ($36.84) (Red)</t>
  </si>
  <si>
    <t>KENNETH HOMER JR</t>
  </si>
  <si>
    <t>201 PATTERSON DR </t>
  </si>
  <si>
    <t>STEWARTSTOWN, PA 17363</t>
  </si>
  <si>
    <t>(410) 215-8607</t>
  </si>
  <si>
    <t>KHH.HOMER@GMAIL.COM</t>
  </si>
  <si>
    <t>1G4GB5G35GF223014</t>
  </si>
  <si>
    <t>RICHARD MACDONALD</t>
  </si>
  <si>
    <t>679 RISING SUN RD </t>
  </si>
  <si>
    <t>RISING SUN, MD 21911</t>
  </si>
  <si>
    <t>(410) 658-9887</t>
  </si>
  <si>
    <t>1GKS2AE05BR310407</t>
  </si>
  <si>
    <t>LUKE PATZEK</t>
  </si>
  <si>
    <t>620 SUSQUEHANNA AVE </t>
  </si>
  <si>
    <t>PERRYVILLE, MD 21903</t>
  </si>
  <si>
    <t>3GTUUCEDXNG572702</t>
  </si>
  <si>
    <t>ANTONIO MOUKAZIS</t>
  </si>
  <si>
    <t>3721 WOLF TRAIL DR </t>
  </si>
  <si>
    <t>(410) 370-0019</t>
  </si>
  <si>
    <t>1GCWGGFA6E1145673</t>
  </si>
  <si>
    <t>CHARLES SERIO</t>
  </si>
  <si>
    <t>223 HUNTERS TER </t>
  </si>
  <si>
    <t>(443) 528-6433</t>
  </si>
  <si>
    <t>(410) 737-0940</t>
  </si>
  <si>
    <t>(410) 207-9165</t>
  </si>
  <si>
    <t>DARRYLS89@GMAIL.COM</t>
  </si>
  <si>
    <t>1GKKNULS2MZ232801</t>
  </si>
  <si>
    <t>WILLIAM THAL</t>
  </si>
  <si>
    <t>307 AMORE LN # F </t>
  </si>
  <si>
    <t>ABINGDON, MD 21015</t>
  </si>
  <si>
    <t>(443) 386-8700</t>
  </si>
  <si>
    <t>1GC1KWEG8FF500131</t>
  </si>
  <si>
    <t>PATRICIA BROWN</t>
  </si>
  <si>
    <t>506 CHANCE DR </t>
  </si>
  <si>
    <t>(410) 652-7708</t>
  </si>
  <si>
    <t>LRBFZSR41PD072229</t>
  </si>
  <si>
    <t>ROBERT MEYER</t>
  </si>
  <si>
    <t>201 BRACKENWOOD CT </t>
  </si>
  <si>
    <t>TIMONIUM, MD 21093-2617</t>
  </si>
  <si>
    <t>(919) 621-0932</t>
  </si>
  <si>
    <t>CHRISTAMEYER61@GMAIL.COM</t>
  </si>
  <si>
    <t>1GKS2HKJXKR305239</t>
  </si>
  <si>
    <t>EDWARD GUTERMUTH</t>
  </si>
  <si>
    <t>9 WINDMILL CHASE APT K </t>
  </si>
  <si>
    <t>SPARKS, MD 21152</t>
  </si>
  <si>
    <t>(443) 564-2929</t>
  </si>
  <si>
    <t>WGUTERMUTH@QUANDEL.COM</t>
  </si>
  <si>
    <t>1GTP6FEKXR1203429</t>
  </si>
  <si>
    <t>KEVIN SCHENNING</t>
  </si>
  <si>
    <t>141 N HICKORY AVE </t>
  </si>
  <si>
    <t>KSCHENNING@STMARGARET.ORG</t>
  </si>
  <si>
    <t>LRBFZSR44PD233074</t>
  </si>
  <si>
    <t>1GT49RE77NF161550</t>
  </si>
  <si>
    <t>RITA SCHUELER</t>
  </si>
  <si>
    <t>2259 BELLE HAVEN RD </t>
  </si>
  <si>
    <t>EXMORE, VA 23350</t>
  </si>
  <si>
    <t>RSCHUELER7@YAHOO.COM</t>
  </si>
  <si>
    <t>2GNALAEK1E6145131</t>
  </si>
  <si>
    <t>(443) 643-5357</t>
  </si>
  <si>
    <t>EASTERN OUTDOOR ADVERTISING COMPANY</t>
  </si>
  <si>
    <t>7115 ROCKRIDGE RD </t>
  </si>
  <si>
    <t>PIKESVILLE, MD 21207-4697</t>
  </si>
  <si>
    <t>(410) 484-4440</t>
  </si>
  <si>
    <t>INFO@EASTERNOUTDOOR.NET</t>
  </si>
  <si>
    <t>1G4ZT5SS7KU104910</t>
  </si>
  <si>
    <t>ANDY RODICK</t>
  </si>
  <si>
    <t>2455 PUTNAM RD </t>
  </si>
  <si>
    <t>(410) 687-8831</t>
  </si>
  <si>
    <t>ANDY@AABOLT.COM</t>
  </si>
  <si>
    <t>1GT49WEY4RF221863</t>
  </si>
  <si>
    <t>VIBE</t>
  </si>
  <si>
    <t>5Y2SL65888Z407430</t>
  </si>
  <si>
    <t>RUTH BABB</t>
  </si>
  <si>
    <t>1313 ALDINO STEPNEY RD </t>
  </si>
  <si>
    <t>ABERDEEN, MD 21001-1407</t>
  </si>
  <si>
    <t>TERRAIN</t>
  </si>
  <si>
    <t>3GKALVEV0ML364302</t>
  </si>
  <si>
    <t>MARTHA MCCARTIN</t>
  </si>
  <si>
    <t>5066 NORRISVILLE RD </t>
  </si>
  <si>
    <t>WHITE HALL, MD 21161-9504</t>
  </si>
  <si>
    <t>(410) 692-5953</t>
  </si>
  <si>
    <t>1G4HJ5EM8BU116675</t>
  </si>
  <si>
    <t>MCDONOUGH MECHANICAL SERVICES,INC</t>
  </si>
  <si>
    <t>343 GRANARY RD </t>
  </si>
  <si>
    <t>(410) 803-1202</t>
  </si>
  <si>
    <t>(410) 688-9913</t>
  </si>
  <si>
    <t>KYLE@MMSCOLD.COM</t>
  </si>
  <si>
    <t>1GKS2JKL8PR305420</t>
  </si>
  <si>
    <t>RAYMOND BENGEL</t>
  </si>
  <si>
    <t>114 BOXTHORN RD </t>
  </si>
  <si>
    <t>ABINGDON, MD 21009-1714</t>
  </si>
  <si>
    <t>(302) 275-9512</t>
  </si>
  <si>
    <t>rbengel9519@comcast.net</t>
  </si>
  <si>
    <t>1GCSKPEA2AZ294012</t>
  </si>
  <si>
    <t>- right rear side impact sensor ($527.76) (Red)</t>
  </si>
  <si>
    <t>BRENDA HENSON</t>
  </si>
  <si>
    <t>1466 LANDIS CIR </t>
  </si>
  <si>
    <t>BEL AIR, MD 21015-8406</t>
  </si>
  <si>
    <t>(410) 838-4977</t>
  </si>
  <si>
    <t>(443) 504-8736</t>
  </si>
  <si>
    <t>AIRTROOPER@VERIZON.NET</t>
  </si>
  <si>
    <t>W04GV8SX4K1029873</t>
  </si>
  <si>
    <t>THOMAS CUMPSTON</t>
  </si>
  <si>
    <t>3965 OLD FEDERAL HILL RD # B </t>
  </si>
  <si>
    <t>JARRETTSVILLE, MD 21084-1633</t>
  </si>
  <si>
    <t>(410) 808-4211</t>
  </si>
  <si>
    <t>1GKS2BKC0JR370890</t>
  </si>
  <si>
    <t>- ENGINE OIL COOLER HOSE REPLACEMENT ($270.78) (Red)</t>
  </si>
  <si>
    <t>- replace trans in line thermostat ($314.99) (Red)</t>
  </si>
  <si>
    <t>- WATER PUMP REPLACEMENT ($416.28) (Red)</t>
  </si>
  <si>
    <t>(410) 937-1657</t>
  </si>
  <si>
    <t>1GTUUHEL0RZ239869</t>
  </si>
  <si>
    <t>LINDA MOCHINAL</t>
  </si>
  <si>
    <t>3205 UNIONTOWN WAY </t>
  </si>
  <si>
    <t>ABINGDON, MD 21009-2507</t>
  </si>
  <si>
    <t>(410) 688-1824</t>
  </si>
  <si>
    <t>LMOCH618@HOTMAIL.COM</t>
  </si>
  <si>
    <t>3GKALVEG2PL208672</t>
  </si>
  <si>
    <t>CARL KILHOFFER</t>
  </si>
  <si>
    <t>2609 LAKEVIEW CT </t>
  </si>
  <si>
    <t>CHURCHVILLE, MD 21028-1514</t>
  </si>
  <si>
    <t>CKILHOFFER@COMCAST.NET</t>
  </si>
  <si>
    <t>1GKKNXLS6PZ137874</t>
  </si>
  <si>
    <t>THE HARFORD MUTUAL INSURANCE CO</t>
  </si>
  <si>
    <t>6753 FOX DOWNS DR </t>
  </si>
  <si>
    <t>HENRICO, VA 23231</t>
  </si>
  <si>
    <t>FBRANSCOME@HM1842.COM</t>
  </si>
  <si>
    <t>LRBFXBSAXLD155237</t>
  </si>
  <si>
    <t>ROBERT WALKER</t>
  </si>
  <si>
    <t>1789 SELVIN DR </t>
  </si>
  <si>
    <t>(410) 838-3532</t>
  </si>
  <si>
    <t>(410) 937-8499</t>
  </si>
  <si>
    <t>DIXIEBORN51@YAHOO.COM</t>
  </si>
  <si>
    <t>LRBFXDSA0HD069311</t>
  </si>
  <si>
    <t>JAMES CUMMINGS JR</t>
  </si>
  <si>
    <t>200 KANE CT </t>
  </si>
  <si>
    <t>JOPPA, MD 21085-4607</t>
  </si>
  <si>
    <t>(410) 790-4874</t>
  </si>
  <si>
    <t>JAMESKYLECUMMINGS@YAHOO.COM</t>
  </si>
  <si>
    <t>2G4WC582771186361</t>
  </si>
  <si>
    <t>RAYMOND PAUQUIN</t>
  </si>
  <si>
    <t>300 WOODDUCK CT </t>
  </si>
  <si>
    <t>3GCUDEED3RG183739</t>
  </si>
  <si>
    <t>JOE ZARZYCKI</t>
  </si>
  <si>
    <t>1221 GLENVIEW CT </t>
  </si>
  <si>
    <t>CHURCHVILLE, MD 21028-1112</t>
  </si>
  <si>
    <t>(410) 808-4941</t>
  </si>
  <si>
    <t>JOSEPH.ZARZYCKI@SEPHORA.COM</t>
  </si>
  <si>
    <t>1GKS2CKJ2KR307098</t>
  </si>
  <si>
    <t>- replace water pump and serp belt ($624.05) (Red)</t>
  </si>
  <si>
    <t>- MOUNT AND BALANCE 4 TIRE 19 IN WHEEL, 33 IN TIRE, RUNFLAT $170.00 + PARTS ($1461.60) (Red)</t>
  </si>
  <si>
    <t>- replace oil cooler lines ($467.40) (Red)</t>
  </si>
  <si>
    <t>MASON SPRINGSTEAD</t>
  </si>
  <si>
    <t>2405 LOYAL LN </t>
  </si>
  <si>
    <t>CMSPRINGSTEAD@YAHOO.COM</t>
  </si>
  <si>
    <t>1GTG6BE34F1147419</t>
  </si>
  <si>
    <t>JULIAN HILLIARD</t>
  </si>
  <si>
    <t>245 MAPLE WEREATH CT </t>
  </si>
  <si>
    <t>(443) 683-2335</t>
  </si>
  <si>
    <t>1GTV2NEC2HZ106506</t>
  </si>
  <si>
    <t>- replace a/c condenser ($666.75) (Red)</t>
  </si>
  <si>
    <t>- evac and recharge ($349.90) (Red)</t>
  </si>
  <si>
    <t>3G5DB03E34S571166</t>
  </si>
  <si>
    <t>- vent solenoid valve ($497.82) (Red)</t>
  </si>
  <si>
    <t>- evap line from purge to evap canister. ($599.31) (Red)</t>
  </si>
  <si>
    <t>RONALD KIRIN</t>
  </si>
  <si>
    <t>(410) 272-1590</t>
  </si>
  <si>
    <t>1GTG5CEN9N1249534</t>
  </si>
  <si>
    <t>SIERRA 3500</t>
  </si>
  <si>
    <t>1GD42TCYXKF261890</t>
  </si>
  <si>
    <t>BAY AREA AUDIOLOGY,LLC</t>
  </si>
  <si>
    <t>424 BARNES ST # 102 </t>
  </si>
  <si>
    <t>(410) 838-4327</t>
  </si>
  <si>
    <t>(410) 459-8189</t>
  </si>
  <si>
    <t>TRISHA.A.MUTH@GMAIL.COM</t>
  </si>
  <si>
    <t>1GKS2BKC4KR407652</t>
  </si>
  <si>
    <t>- Brakes Rotors Replace Only (BETTER0 Car / Crossover Advantage (GM Only) $299.95 MOST GM CARS ($611.62) (Red)</t>
  </si>
  <si>
    <t>- replace transfer case actuator/encoder motor ($774.92) (Red)</t>
  </si>
  <si>
    <t>CLAUDIA WILLEY</t>
  </si>
  <si>
    <t>1327 WABASH DR </t>
  </si>
  <si>
    <t>BEL AIR, MD 21015-1328</t>
  </si>
  <si>
    <t>(410) 734-8111</t>
  </si>
  <si>
    <t>(443) 528-8873</t>
  </si>
  <si>
    <t>CLAUDIAWLL@AOL.COM</t>
  </si>
  <si>
    <t>1G4GD5G33EF165069</t>
  </si>
  <si>
    <t>RIZWAN HAQUE</t>
  </si>
  <si>
    <t>3111 ABINGDON RD </t>
  </si>
  <si>
    <t>ABINGDON, MD 21009-1017</t>
  </si>
  <si>
    <t>(631) 947-5275</t>
  </si>
  <si>
    <t>RIZWAN9698@GMAIL.COM</t>
  </si>
  <si>
    <t>KL4MMGSL6PB095680</t>
  </si>
  <si>
    <t>CHRISTOPHER JUBB</t>
  </si>
  <si>
    <t>300 HENDERSON RD </t>
  </si>
  <si>
    <t>BEL AIR, MD 21014-2595</t>
  </si>
  <si>
    <t>(443) 243-1537</t>
  </si>
  <si>
    <t>(443) 327-1200</t>
  </si>
  <si>
    <t>(410) 322-7324</t>
  </si>
  <si>
    <t>SCHRAUDNER@HOTMAIL.COM</t>
  </si>
  <si>
    <t>1GKS2JKT9MR309293</t>
  </si>
  <si>
    <t>- CUSTOMER REQUESTS TO FILL DEF FLUID ($9.95) (Red)</t>
  </si>
  <si>
    <t>DEIRDRA ZUBROWSKI</t>
  </si>
  <si>
    <t>(410) 569-3720</t>
  </si>
  <si>
    <t>ZUBGROUP@GMAIL.COM</t>
  </si>
  <si>
    <t>Mazda 3</t>
  </si>
  <si>
    <t>JM1BL1H6XA1270881</t>
  </si>
  <si>
    <t>- MOUNT AND BALANCE 4 TIRE 19 IN WHEEL, 33 IN TIRE, RUNFLAT $170.00 + PARTS ($830.68) (Red)</t>
  </si>
  <si>
    <t>JAMES KNIGHT 3RD</t>
  </si>
  <si>
    <t>1704 REDFIELD RD </t>
  </si>
  <si>
    <t>(443) 243-9176</t>
  </si>
  <si>
    <t>(410) 470-8357</t>
  </si>
  <si>
    <t>GRASSHOPPERKNI@GMAIL.COM</t>
  </si>
  <si>
    <t>2GKFLTEK7H6313745</t>
  </si>
  <si>
    <t>MARY LOU HAITSUKA</t>
  </si>
  <si>
    <t>4121 GLADEN AVE </t>
  </si>
  <si>
    <t>BALTIMORE, MD 21213</t>
  </si>
  <si>
    <t>3G5DA03L46S572296</t>
  </si>
  <si>
    <t>PAUL SCHAFER</t>
  </si>
  <si>
    <t>1505 FOREST VIEW DR </t>
  </si>
  <si>
    <t>FOREST HILL, MD 21050-2836</t>
  </si>
  <si>
    <t>(410) 652-2449</t>
  </si>
  <si>
    <t>(410) 436-1615</t>
  </si>
  <si>
    <t>REBECCA.SCHAFER27@GMAIL.COM</t>
  </si>
  <si>
    <t>KL4MMBS29PB016402</t>
  </si>
  <si>
    <t>RICHARD WALTON</t>
  </si>
  <si>
    <t>1444 WELLSPRING DR </t>
  </si>
  <si>
    <t>(410) 814-9140</t>
  </si>
  <si>
    <t>WALTONRICHARD229@GMAIL.COM</t>
  </si>
  <si>
    <t>1GYKNDRS9LZ130147</t>
  </si>
  <si>
    <t>SUSAN SINCLAIR</t>
  </si>
  <si>
    <t>325 DONALD CIR </t>
  </si>
  <si>
    <t>FOREST HILL, MD 21050-1304</t>
  </si>
  <si>
    <t>(410) 838-2864</t>
  </si>
  <si>
    <t>(410) 340-0943</t>
  </si>
  <si>
    <t>(410) 404-8487</t>
  </si>
  <si>
    <t>SUSANYS@COMCAST.NET</t>
  </si>
  <si>
    <t>1GKKNUL46PZ118130</t>
  </si>
  <si>
    <t>DONALD CAMPBELL</t>
  </si>
  <si>
    <t>379 LINTON RUN RD </t>
  </si>
  <si>
    <t>PORT DEPOSIT, MD 21904</t>
  </si>
  <si>
    <t>(410) 378-8585</t>
  </si>
  <si>
    <t>(410) 920-6808</t>
  </si>
  <si>
    <t>bearcat1st31st@aol.com</t>
  </si>
  <si>
    <t>LRBFZSR49PD143242</t>
  </si>
  <si>
    <t>PATRICK LEBY</t>
  </si>
  <si>
    <t>455 COUNTRY RIDGE CIRCLE </t>
  </si>
  <si>
    <t>BEL AIR , MD 21015</t>
  </si>
  <si>
    <t>(410) 251-5033</t>
  </si>
  <si>
    <t>2G1105S32J9144979</t>
  </si>
  <si>
    <t>- replace a/c compressor ($1160.75) (Red)</t>
  </si>
  <si>
    <t>- evac and recharge ($529.90) (Red)</t>
  </si>
  <si>
    <t>NATHAN WIMER</t>
  </si>
  <si>
    <t>1044 TAYLOR RD </t>
  </si>
  <si>
    <t>STREET, MD 21154-1409</t>
  </si>
  <si>
    <t>(443) 686-2523</t>
  </si>
  <si>
    <t>NATEWIMER@AOL.COM</t>
  </si>
  <si>
    <t>1GT42YEY5JF167610</t>
  </si>
  <si>
    <t>- DIESEL FUEL FILTER $154.95 MOST CARS &amp; TRUCKS ($100.45) (Red)</t>
  </si>
  <si>
    <t>Total Sold: $102,234.25</t>
  </si>
  <si>
    <t>Total Unsold: $103,792.36</t>
  </si>
  <si>
    <t>(blank)</t>
  </si>
  <si>
    <t>Grand Total</t>
  </si>
  <si>
    <t>Row Labels</t>
  </si>
  <si>
    <t>Count of RO Date</t>
  </si>
  <si>
    <t>no</t>
  </si>
  <si>
    <t>did we have the part</t>
  </si>
  <si>
    <t>yes</t>
  </si>
  <si>
    <t>no/yes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</si>
</sst>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u/>
      <sz val="10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444444"/>
      </left>
      <right style="medium">
        <color rgb="FF444444"/>
      </right>
      <top style="medium">
        <color rgb="FF444444"/>
      </top>
      <bottom style="medium">
        <color rgb="FF44444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/>
      <diagonal/>
    </border>
    <border>
      <left style="medium">
        <color rgb="FF888888"/>
      </left>
      <right style="medium">
        <color rgb="FF888888"/>
      </right>
      <top/>
      <bottom/>
      <diagonal/>
    </border>
    <border>
      <left style="medium">
        <color rgb="FF888888"/>
      </left>
      <right style="medium">
        <color rgb="FF888888"/>
      </right>
      <top/>
      <bottom style="medium">
        <color rgb="FF888888"/>
      </bottom>
      <diagonal/>
    </border>
    <border>
      <left style="medium">
        <color rgb="FF888888"/>
      </left>
      <right style="medium">
        <color rgb="FF888888"/>
      </right>
      <top style="medium">
        <color rgb="FF444444"/>
      </top>
      <bottom/>
      <diagonal/>
    </border>
    <border>
      <left style="medium">
        <color rgb="FF444444"/>
      </left>
      <right style="medium">
        <color rgb="FF444444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  <xf numFmtId="0" fontId="7" fillId="0" borderId="0" applyNumberFormat="0" applyFill="0" applyBorder="0" applyAlignment="0" applyProtection="0"/>
  </cellStyleXfs>
  <cellXfs count="62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4" xfId="3" applyBorder="1" applyAlignment="1">
      <alignment horizontal="right" vertical="center" wrapText="1"/>
    </xf>
    <xf numFmtId="0" fontId="7" fillId="0" borderId="7" xfId="3" applyBorder="1" applyAlignment="1">
      <alignment horizontal="right" vertical="center" wrapText="1"/>
    </xf>
    <xf numFmtId="0" fontId="7" fillId="0" borderId="5" xfId="3" applyBorder="1" applyAlignment="1">
      <alignment horizontal="right" vertical="center" wrapText="1"/>
    </xf>
    <xf numFmtId="0" fontId="7" fillId="0" borderId="6" xfId="3" applyBorder="1" applyAlignment="1">
      <alignment horizontal="right" vertical="center" wrapText="1"/>
    </xf>
    <xf numFmtId="14" fontId="6" fillId="0" borderId="4" xfId="0" applyNumberFormat="1" applyFont="1" applyBorder="1" applyAlignment="1">
      <alignment horizontal="right" vertical="center" wrapText="1"/>
    </xf>
    <xf numFmtId="14" fontId="6" fillId="0" borderId="7" xfId="0" applyNumberFormat="1" applyFont="1" applyBorder="1" applyAlignment="1">
      <alignment horizontal="right" vertical="center" wrapText="1"/>
    </xf>
    <xf numFmtId="14" fontId="6" fillId="0" borderId="5" xfId="0" applyNumberFormat="1" applyFont="1" applyBorder="1" applyAlignment="1">
      <alignment horizontal="right" vertical="center" wrapText="1"/>
    </xf>
    <xf numFmtId="14" fontId="6" fillId="0" borderId="6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4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16" fontId="6" fillId="0" borderId="4" xfId="0" applyNumberFormat="1" applyFont="1" applyBorder="1" applyAlignment="1">
      <alignment horizontal="right" vertical="center" wrapText="1"/>
    </xf>
    <xf numFmtId="16" fontId="6" fillId="0" borderId="5" xfId="0" applyNumberFormat="1" applyFont="1" applyBorder="1" applyAlignment="1">
      <alignment horizontal="right" vertical="center" wrapText="1"/>
    </xf>
    <xf numFmtId="16" fontId="6" fillId="0" borderId="6" xfId="0" applyNumberFormat="1" applyFont="1" applyBorder="1" applyAlignment="1">
      <alignment horizontal="right" vertical="center" wrapText="1"/>
    </xf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/>
    <xf numFmtId="0" fontId="4" fillId="0" borderId="0" xfId="0" applyFont="1"/>
    <xf numFmtId="0" fontId="5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/>
  </cellXfs>
  <cellStyles count="4">
    <cellStyle name="Hyperlink" xfId="3" builtinId="8"/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257175</xdr:colOff>
          <xdr:row>0</xdr:row>
          <xdr:rowOff>238125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275CFDB-DF96-E49C-E813-6432550C8F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257175</xdr:colOff>
          <xdr:row>0</xdr:row>
          <xdr:rowOff>238125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309499CD-2EDD-DF5D-1907-C161A5BCA6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257175</xdr:colOff>
          <xdr:row>0</xdr:row>
          <xdr:rowOff>238125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622D8B3F-C8EE-DDC1-0B8A-E4F0FC74C7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257175</xdr:colOff>
          <xdr:row>0</xdr:row>
          <xdr:rowOff>238125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5BD8ABE9-354E-8F27-C16A-D0C12F9704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257175</xdr:colOff>
          <xdr:row>0</xdr:row>
          <xdr:rowOff>247650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9F1D97D4-B609-BB0B-CB8A-17F877F488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cott Burton" refreshedDate="45558.396132986112" createdVersion="8" refreshedVersion="8" minRefreshableVersion="3" recordCount="1749" xr:uid="{85A813C2-1105-4FB2-82B2-2EE13F8CC306}">
  <cacheSource type="worksheet">
    <worksheetSource ref="A1:V1048576" sheet="Sheet2"/>
  </cacheSource>
  <cacheFields count="22">
    <cacheField name="RO#" numFmtId="0">
      <sharedItems containsString="0" containsBlank="1" containsNumber="1" containsInteger="1" minValue="605082" maxValue="608445"/>
    </cacheField>
    <cacheField name="RO Date" numFmtId="0">
      <sharedItems containsNonDate="0" containsDate="1" containsString="0" containsBlank="1" minDate="2024-08-01T00:00:00" maxDate="2024-08-31T00:00:00" count="24">
        <d v="2024-08-01T00:00:00"/>
        <m/>
        <d v="2024-08-06T00:00:00"/>
        <d v="2024-08-12T00:00:00"/>
        <d v="2024-08-29T00:00:00"/>
        <d v="2024-08-30T00:00:00"/>
        <d v="2024-08-05T00:00:00"/>
        <d v="2024-08-13T00:00:00"/>
        <d v="2024-08-26T00:00:00"/>
        <d v="2024-08-08T00:00:00"/>
        <d v="2024-08-02T00:00:00"/>
        <d v="2024-08-20T00:00:00"/>
        <d v="2024-08-21T00:00:00"/>
        <d v="2024-08-22T00:00:00"/>
        <d v="2024-08-07T00:00:00"/>
        <d v="2024-08-14T00:00:00"/>
        <d v="2024-08-09T00:00:00"/>
        <d v="2024-08-19T00:00:00"/>
        <d v="2024-08-17T00:00:00"/>
        <d v="2024-08-15T00:00:00"/>
        <d v="2024-08-23T00:00:00"/>
        <d v="2024-08-16T00:00:00"/>
        <d v="2024-08-27T00:00:00"/>
        <d v="2024-08-28T00:00:00"/>
      </sharedItems>
    </cacheField>
    <cacheField name="Customer Name" numFmtId="0">
      <sharedItems containsBlank="1"/>
    </cacheField>
    <cacheField name="Address" numFmtId="0">
      <sharedItems containsBlank="1"/>
    </cacheField>
    <cacheField name="Home Phone" numFmtId="0">
      <sharedItems containsBlank="1" containsMixedTypes="1" containsNumber="1" containsInteger="1" minValue="2402781796" maxValue="8882432663"/>
    </cacheField>
    <cacheField name="Work Phone" numFmtId="0">
      <sharedItems containsBlank="1" containsMixedTypes="1" containsNumber="1" containsInteger="1" minValue="3023622200" maxValue="8663000904"/>
    </cacheField>
    <cacheField name="Cell Phone" numFmtId="0">
      <sharedItems containsBlank="1" containsMixedTypes="1" containsNumber="1" containsInteger="1" minValue="2402781796" maxValue="7326905080"/>
    </cacheField>
    <cacheField name="Email" numFmtId="0">
      <sharedItems containsBlank="1"/>
    </cacheField>
    <cacheField name="Vehicle Model" numFmtId="0">
      <sharedItems containsDate="1" containsBlank="1" containsMixedTypes="1" minDate="2024-09-03T00:00:00" maxDate="2024-09-04T00:00:00"/>
    </cacheField>
    <cacheField name="VIN" numFmtId="0">
      <sharedItems containsBlank="1"/>
    </cacheField>
    <cacheField name="Mileage" numFmtId="0">
      <sharedItems containsString="0" containsBlank="1" containsNumber="1" containsInteger="1" minValue="1" maxValue="307498"/>
    </cacheField>
    <cacheField name="Advisor" numFmtId="0">
      <sharedItems containsBlank="1"/>
    </cacheField>
    <cacheField name="Technician" numFmtId="0">
      <sharedItems containsBlank="1"/>
    </cacheField>
    <cacheField name="Tech Hrs Req" numFmtId="0">
      <sharedItems containsString="0" containsBlank="1" containsNumber="1" minValue="0" maxValue="36.4"/>
    </cacheField>
    <cacheField name="Advisor Hrs Sold" numFmtId="0">
      <sharedItems containsString="0" containsBlank="1" containsNumber="1" minValue="0" maxValue="31.2"/>
    </cacheField>
    <cacheField name="Tech Lines Req" numFmtId="0">
      <sharedItems containsString="0" containsBlank="1" containsNumber="1" containsInteger="1" minValue="0" maxValue="17"/>
    </cacheField>
    <cacheField name="Advisor Lines Sold" numFmtId="0">
      <sharedItems containsString="0" containsBlank="1" containsNumber="1" containsInteger="1" minValue="0" maxValue="13"/>
    </cacheField>
    <cacheField name="Sold Lines" numFmtId="0">
      <sharedItems containsBlank="1"/>
    </cacheField>
    <cacheField name="Unsold Lines" numFmtId="0">
      <sharedItems containsBlank="1"/>
    </cacheField>
    <cacheField name="Entered" numFmtId="0">
      <sharedItems containsBlank="1"/>
    </cacheField>
    <cacheField name="Inspected" numFmtId="0">
      <sharedItems containsBlank="1"/>
    </cacheField>
    <cacheField name="Recommendation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49">
  <r>
    <n v="605082"/>
    <x v="0"/>
    <s v="MATT BAYER"/>
    <s v="411 BRIAN GARTH "/>
    <n v="6316174660"/>
    <m/>
    <m/>
    <s v="MATTBAYER15@GMAIL.COM"/>
    <s v="SIERRA 1500"/>
    <s v="1GTUUEE82PZ320248"/>
    <n v="13474"/>
    <s v="Dana Curry"/>
    <s v="Adam Gallagher"/>
    <n v="0"/>
    <n v="0"/>
    <n v="0"/>
    <n v="0"/>
    <m/>
    <m/>
    <s v="Yes"/>
    <s v="Yes"/>
    <s v="No"/>
  </r>
  <r>
    <m/>
    <x v="1"/>
    <m/>
    <s v="HVRE DE GRACE, MD 21078-411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6593"/>
    <x v="2"/>
    <s v="MICHAEL SILVA"/>
    <s v="742 HICKORY LIMB CIR "/>
    <n v="4109601911"/>
    <m/>
    <n v="4109601911"/>
    <s v="dsilva8601@gmail.com"/>
    <s v="SIERRA"/>
    <s v="1GT19REY2MF240571"/>
    <n v="73278"/>
    <s v="Erin Okeefe"/>
    <s v="Reese Ripken"/>
    <n v="0"/>
    <n v="0"/>
    <n v="0"/>
    <n v="0"/>
    <m/>
    <m/>
    <s v="Yes"/>
    <s v="Yes"/>
    <s v="No"/>
  </r>
  <r>
    <m/>
    <x v="1"/>
    <m/>
    <s v="BEL AIR, MD 21014-189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6682"/>
    <x v="3"/>
    <s v="MRA PROPERTY MANAGEMENT"/>
    <s v="3103 EMMORTON ROAD "/>
    <n v="4105157390"/>
    <n v="4105157390"/>
    <m/>
    <m/>
    <s v="Yukon XL"/>
    <s v="1GKS2JKL4NR186651"/>
    <n v="75542"/>
    <s v="Dana Curry"/>
    <s v="Brad Holland"/>
    <n v="36.4"/>
    <n v="0"/>
    <n v="5"/>
    <n v="0"/>
    <m/>
    <s v="- evac and recharge (labor only) ($349.90) (Red)"/>
    <s v="Yes"/>
    <s v="Yes"/>
    <s v="Yes"/>
  </r>
  <r>
    <m/>
    <x v="1"/>
    <m/>
    <s v="ABINGDON, MD 21009"/>
    <m/>
    <m/>
    <m/>
    <m/>
    <m/>
    <m/>
    <m/>
    <m/>
    <m/>
    <m/>
    <m/>
    <m/>
    <m/>
    <m/>
    <s v="- replace oil cooler lines ($159.31) (Red)"/>
    <m/>
    <m/>
    <m/>
  </r>
  <r>
    <m/>
    <x v="1"/>
    <m/>
    <m/>
    <m/>
    <m/>
    <m/>
    <m/>
    <m/>
    <m/>
    <m/>
    <m/>
    <m/>
    <m/>
    <m/>
    <m/>
    <m/>
    <m/>
    <s v="- replace radiator ($1356.27) (Red)"/>
    <m/>
    <m/>
    <m/>
  </r>
  <r>
    <m/>
    <x v="1"/>
    <m/>
    <m/>
    <m/>
    <m/>
    <m/>
    <m/>
    <m/>
    <m/>
    <m/>
    <m/>
    <m/>
    <m/>
    <m/>
    <m/>
    <m/>
    <m/>
    <s v="- DIAGNOSIS TIME AUTHORIZATION TO PERFORM DIAGNOSIS OF CUSTOMERS CONCERN ($174.95) (Red)"/>
    <m/>
    <m/>
    <m/>
  </r>
  <r>
    <m/>
    <x v="1"/>
    <m/>
    <m/>
    <m/>
    <m/>
    <m/>
    <m/>
    <m/>
    <m/>
    <m/>
    <m/>
    <m/>
    <m/>
    <m/>
    <m/>
    <m/>
    <m/>
    <s v="- replace engine ($7815.22) (Red)"/>
    <m/>
    <m/>
    <m/>
  </r>
  <r>
    <n v="606773"/>
    <x v="0"/>
    <s v="JOHN SPENCER JR"/>
    <s v="3320 ABINGDON RD "/>
    <m/>
    <m/>
    <s v="(410) 569-3434"/>
    <s v="WGSPENCER3@VERIZON.NET"/>
    <s v="SIERRA 1500"/>
    <s v="3GTUUGEL5NG674360"/>
    <n v="26702"/>
    <s v="Dana Curry"/>
    <s v="Reese Ripken"/>
    <n v="1"/>
    <n v="0"/>
    <n v="2"/>
    <n v="0"/>
    <m/>
    <s v="- BG FUEL INDUCTION &amp; THROTTLE BODY DECARB CLEANING PROCEDURE $224.95 MOST CARS ($259.12) (Red)"/>
    <s v="Yes"/>
    <s v="Yes"/>
    <s v="Yes"/>
  </r>
  <r>
    <m/>
    <x v="1"/>
    <m/>
    <s v="ABINGDON, MD 21009"/>
    <m/>
    <m/>
    <m/>
    <m/>
    <m/>
    <m/>
    <m/>
    <m/>
    <m/>
    <m/>
    <m/>
    <m/>
    <m/>
    <m/>
    <s v="- REPLACE FUEL FILLER NECK ($128.60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036"/>
    <x v="4"/>
    <s v="CHACHKA LEASING, LLC"/>
    <s v="535 OLD JOPPA RD "/>
    <n v="4109373840"/>
    <n v="4437524049"/>
    <n v="4109377413"/>
    <s v="IRKA@MODULARCOMP.COM"/>
    <s v="YUKON"/>
    <s v="1GKS2DKL0PR495053"/>
    <n v="6222"/>
    <s v="Erin Okeefe"/>
    <s v="Chris Charsha"/>
    <n v="0"/>
    <n v="0"/>
    <n v="1"/>
    <n v="1"/>
    <s v="- 5K BASIC OIL CHANGE ROTATE SERVICE TO INCLUDE LUBE OIL &amp; FILTER (LOF) CHANGE, TIRE ROTATION, MPVI WITH UP TO 8 QTS FULL SYNTHETIC OIL ON MOST GM LIGHT TRUCKS $109.95 (GM ONLY) ($0.00) (Red)"/>
    <m/>
    <s v="Yes"/>
    <s v="Yes"/>
    <s v="No"/>
  </r>
  <r>
    <m/>
    <x v="1"/>
    <m/>
    <s v="JOPPA, MD 2108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406"/>
    <x v="5"/>
    <s v="MARY RETTMAN"/>
    <s v="1011 MILCHLING DR "/>
    <s v="(410) 322-4406"/>
    <s v="(410) 322-4406"/>
    <s v="(410) 322-4406"/>
    <s v="MGRETTMAN@HOTMAIL.COM"/>
    <s v="ACADIA"/>
    <s v="1GKKNWLS2JZ239576"/>
    <n v="55905"/>
    <s v="Erin Okeefe"/>
    <s v="Sam Hanna"/>
    <n v="8.8000000000000007"/>
    <n v="6.6"/>
    <n v="6"/>
    <n v="4"/>
    <s v="- CUSTOMER REQUESTS (BEST) TO REPLACE REAR (OE) WIPER BLADE $9.95 + PARTS MOST VEHICLES ($9.95) (Red)"/>
    <s v="- BG FUEL INDUCTION &amp; THROTTLE BODY DECARB CLEANING PROCEDURE $224.95 MOST CARS ($225.00) (Red)"/>
    <s v="Yes"/>
    <s v="Yes"/>
    <s v="Yes"/>
  </r>
  <r>
    <m/>
    <x v="1"/>
    <m/>
    <s v="BEL AIR, MD 21015-1575"/>
    <m/>
    <m/>
    <m/>
    <m/>
    <m/>
    <m/>
    <m/>
    <m/>
    <m/>
    <m/>
    <m/>
    <m/>
    <m/>
    <s v="- DIAGNOSIS TIME AUTHORIZATION TO PERFORM DIAGNOSIS OF CUSTOMERS CONCERN ($174.95) (Red)"/>
    <s v="- BG TRANSMISSION FLUID EXCHANGE $269.95 MOST CARS ($269.95) (Red)"/>
    <m/>
    <m/>
    <m/>
  </r>
  <r>
    <m/>
    <x v="1"/>
    <m/>
    <m/>
    <m/>
    <m/>
    <m/>
    <m/>
    <m/>
    <m/>
    <m/>
    <m/>
    <m/>
    <m/>
    <m/>
    <m/>
    <m/>
    <s v="- recommend rear evap core ($1057.54) (Red)"/>
    <m/>
    <m/>
    <m/>
    <m/>
  </r>
  <r>
    <m/>
    <x v="1"/>
    <m/>
    <m/>
    <m/>
    <m/>
    <m/>
    <m/>
    <m/>
    <m/>
    <m/>
    <m/>
    <m/>
    <m/>
    <m/>
    <m/>
    <m/>
    <s v="- recommend evac and recharge r1234yf ($595.90) (Red)"/>
    <m/>
    <m/>
    <m/>
    <m/>
  </r>
  <r>
    <n v="608413"/>
    <x v="5"/>
    <s v="KELSEY WRIGHT"/>
    <s v="2955 SUNDERLAND CT APT 2A "/>
    <n v="6097122047"/>
    <n v="6097122047"/>
    <m/>
    <m/>
    <s v="MALIBU"/>
    <s v="1G11E5SL7EF270382"/>
    <n v="106024"/>
    <s v="Dana Curry"/>
    <s v="Brad Holland"/>
    <n v="2"/>
    <n v="2"/>
    <n v="2"/>
    <n v="2"/>
    <s v="- DIAGNOSIS TIME AUTHORIZATION TO PERFORM DIAGNOSIS OF CUSTOMERS CONCERN ($174.95) (Red)"/>
    <m/>
    <s v="Yes"/>
    <s v="Yes"/>
    <s v="Yes"/>
  </r>
  <r>
    <m/>
    <x v="1"/>
    <m/>
    <s v="ABINGDON, MD 21009-1921"/>
    <m/>
    <m/>
    <m/>
    <m/>
    <m/>
    <m/>
    <m/>
    <m/>
    <m/>
    <m/>
    <m/>
    <m/>
    <m/>
    <s v="- replace intake camshaft solenoid ($247.1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432"/>
    <x v="5"/>
    <s v="GREGORY SCHERER"/>
    <s v="543 INGLEWOOD RD "/>
    <n v="4106385071"/>
    <n v="4104530900"/>
    <n v="4432434934"/>
    <s v="SCHERER.GREG@YAHOO.COM"/>
    <s v="YUKON"/>
    <s v="1GKS2BKD5MR208413"/>
    <n v="50290"/>
    <s v="Dana Curry"/>
    <s v="Adam Gallagher"/>
    <n v="0"/>
    <n v="0"/>
    <n v="0"/>
    <n v="0"/>
    <m/>
    <m/>
    <s v="Yes"/>
    <s v="Yes"/>
    <s v="No"/>
  </r>
  <r>
    <m/>
    <x v="1"/>
    <m/>
    <s v="BEL AIR, MD 21015-200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434"/>
    <x v="5"/>
    <s v="JOHN RHOADS"/>
    <s v="2502 PARLIAMENT DR "/>
    <s v="(443) 655-0232"/>
    <m/>
    <s v="(443) 655-0232"/>
    <s v="Johnwrhoads@comcast.net"/>
    <s v="UNKNOWN"/>
    <s v="JF2SH6BC5AH804424"/>
    <n v="122592"/>
    <s v="Jeremy Linville"/>
    <s v="Adam Gallagher"/>
    <n v="0"/>
    <n v="0"/>
    <n v="0"/>
    <n v="0"/>
    <m/>
    <m/>
    <s v="Yes"/>
    <s v="Yes"/>
    <s v="No"/>
  </r>
  <r>
    <m/>
    <x v="1"/>
    <m/>
    <s v="ABINGDON, MD 21009-154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435"/>
    <x v="5"/>
    <s v="KATHRYN HARRISON"/>
    <s v="2915 WHITEFORD RD "/>
    <s v="(410) 937-9197"/>
    <m/>
    <s v="(410) 937-9197"/>
    <s v="KHARRISON144@GMAIL.COM"/>
    <s v="SIERRA 1500"/>
    <s v="3GTU2NEC0GG185586"/>
    <n v="80531"/>
    <s v="Erin Okeefe"/>
    <s v="Adam Gallagher"/>
    <n v="0"/>
    <n v="0"/>
    <n v="0"/>
    <n v="0"/>
    <m/>
    <m/>
    <s v="Yes"/>
    <s v="Yes"/>
    <s v="No"/>
  </r>
  <r>
    <m/>
    <x v="1"/>
    <m/>
    <s v="WHITEFORD, MD 2116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441"/>
    <x v="5"/>
    <s v="TERRY EBELEIN"/>
    <s v="224 KERSHAW CT "/>
    <s v="(410) 916-4791"/>
    <m/>
    <m/>
    <s v="TDEBELEIN@GMAIL.COM"/>
    <s v="Terrain"/>
    <s v="3GKALVEXXLL177066"/>
    <n v="42659"/>
    <s v="Jeremy Linville"/>
    <s v="Adam Gallagher"/>
    <n v="0"/>
    <n v="0"/>
    <n v="0"/>
    <n v="0"/>
    <m/>
    <m/>
    <s v="Yes"/>
    <s v="Yes"/>
    <s v="No"/>
  </r>
  <r>
    <m/>
    <x v="1"/>
    <m/>
    <s v="JOPPA, MD 21085-461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443"/>
    <x v="5"/>
    <s v="CHERYL NICHOLSON"/>
    <s v="2805 ROSALIE AVE "/>
    <n v="4105910488"/>
    <n v="4438854700"/>
    <n v="4105910488"/>
    <s v="CHERNIC60@GMAIL.COM"/>
    <s v="REGAL"/>
    <s v="2G4GT5GK7C9153023"/>
    <n v="68820"/>
    <s v="Erin Okeefe"/>
    <s v="Chris Charsha"/>
    <n v="0.3"/>
    <n v="0.3"/>
    <n v="1"/>
    <n v="1"/>
    <s v="- 3K BASIC (GOOD) OIL CHANGE SERVICE TO INCLUDE LUBE OIL &amp; FILTER CHANGE, MPVI WITH UP TO 5 QTS CONVENTIONAL OIL $89.95 ($86.27) (Red)"/>
    <m/>
    <s v="Yes"/>
    <s v="Yes"/>
    <s v="Yes"/>
  </r>
  <r>
    <m/>
    <x v="1"/>
    <m/>
    <s v="PARKVILLE, MD 21234-761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445"/>
    <x v="5"/>
    <s v="KEISHA WARRICK"/>
    <s v="510 NATICOKE CT "/>
    <m/>
    <m/>
    <s v="(410) 409-4917"/>
    <m/>
    <s v="XT5"/>
    <s v="1GYKNFRS9NZ177239"/>
    <n v="54021"/>
    <s v="Erin Okeefe"/>
    <s v="Adam Gallagher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119"/>
    <x v="2"/>
    <s v="RICHARD BUTRIM"/>
    <s v="20889 COUNTY BARN DR "/>
    <m/>
    <m/>
    <m/>
    <m/>
    <s v="Canyon"/>
    <s v="1GTG6EEN4M1280021"/>
    <n v="96000"/>
    <s v="Erin Okeefe"/>
    <s v="Howard Hamilton"/>
    <n v="8.3000000000000007"/>
    <n v="8.3000000000000007"/>
    <n v="1"/>
    <n v="1"/>
    <s v="- MISC REPAIR ($0.00) (Red)"/>
    <m/>
    <s v="Yes"/>
    <s v="Yes"/>
    <s v="Yes"/>
  </r>
  <r>
    <m/>
    <x v="1"/>
    <m/>
    <s v="ESTERO, FL 3392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171"/>
    <x v="2"/>
    <s v="KAROLYNN PROBST"/>
    <s v="4700 WATER PARK DR UNIT P "/>
    <s v="(410) 272-5057"/>
    <m/>
    <m/>
    <s v="KRPROBST@COMCAST.NET"/>
    <s v="Lacrosse"/>
    <s v="1G4GE5GV1AF224659"/>
    <n v="40670"/>
    <s v="Brian Wojcik"/>
    <s v="Chris Charsha"/>
    <n v="3.4"/>
    <n v="3.4"/>
    <n v="3"/>
    <n v="3"/>
    <s v="- ecm module ($1006.07) (Red)"/>
    <m/>
    <s v="Yes"/>
    <s v="Yes"/>
    <s v="Yes"/>
  </r>
  <r>
    <m/>
    <x v="1"/>
    <m/>
    <s v="BELCAMP, MD 21017-1520"/>
    <m/>
    <m/>
    <m/>
    <m/>
    <m/>
    <m/>
    <m/>
    <m/>
    <m/>
    <m/>
    <m/>
    <m/>
    <m/>
    <s v="- trans cooler line inlet smaller of the pair. ($249.34) (Red)"/>
    <m/>
    <m/>
    <m/>
    <m/>
  </r>
  <r>
    <m/>
    <x v="1"/>
    <m/>
    <m/>
    <m/>
    <m/>
    <m/>
    <m/>
    <m/>
    <m/>
    <m/>
    <m/>
    <m/>
    <m/>
    <m/>
    <m/>
    <m/>
    <s v="- BG TRANSMISSION FLUID EXCHANGE $269.95 MOST CARS ($269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197"/>
    <x v="0"/>
    <s v="BGE HOME"/>
    <s v="ATTN DAVID DOREMUS "/>
    <n v="8882432663"/>
    <n v="4109185445"/>
    <n v="4437878454"/>
    <s v="DAVID.DOREMUS@BGEHOME.COM"/>
    <s v="UNKNOWN"/>
    <s v="1GCZGGFGXK1190015"/>
    <n v="139252"/>
    <s v="Brian Wojcik"/>
    <s v="Adam Gallagher"/>
    <n v="0"/>
    <n v="0"/>
    <n v="0"/>
    <n v="0"/>
    <m/>
    <m/>
    <s v="Yes"/>
    <s v="Yes"/>
    <s v="No"/>
  </r>
  <r>
    <m/>
    <x v="1"/>
    <m/>
    <s v="BALTIMORE, MD 2122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257"/>
    <x v="6"/>
    <s v="SUSAN GOAD"/>
    <s v="1807 BERNADETTE CT "/>
    <s v="(443) 695-4359"/>
    <m/>
    <s v="(443) 695-4383"/>
    <m/>
    <s v="ENCORE"/>
    <s v="KL4CJCSB5HB003402"/>
    <n v="79746"/>
    <s v="Erin Okeefe"/>
    <s v="Reese Ripken"/>
    <n v="3.2"/>
    <n v="0"/>
    <n v="4"/>
    <n v="1"/>
    <s v="- LINE A ($0.00) (Red)"/>
    <s v="- BG COOLANT EXCHANGE $189.95 MOST CARS ($203.41) (Red)"/>
    <s v="Yes"/>
    <s v="Yes"/>
    <s v="Yes"/>
  </r>
  <r>
    <m/>
    <x v="1"/>
    <m/>
    <s v="FOREST HILL, MD 21050"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m/>
    <x v="1"/>
    <m/>
    <m/>
    <m/>
    <m/>
    <m/>
    <m/>
    <m/>
    <m/>
    <m/>
    <m/>
    <m/>
    <m/>
    <m/>
    <m/>
    <m/>
    <m/>
    <s v="- BG TRANSMISSION FLUID EXCHANGE $269.95 MOST CARS ($269.95) (Red)"/>
    <m/>
    <m/>
    <m/>
  </r>
  <r>
    <m/>
    <x v="1"/>
    <m/>
    <m/>
    <m/>
    <m/>
    <m/>
    <m/>
    <m/>
    <m/>
    <m/>
    <m/>
    <m/>
    <m/>
    <m/>
    <m/>
    <m/>
    <m/>
    <m/>
    <m/>
    <m/>
    <m/>
  </r>
  <r>
    <n v="607262"/>
    <x v="7"/>
    <s v="MONICA LYNCH"/>
    <s v="115 W RING FACTORY RD "/>
    <s v="(443) 834-4427"/>
    <s v="(443) 849-7234"/>
    <s v="(443) 693-2563"/>
    <s v="MNIEDE8514@GMAIL.COM"/>
    <s v="ENCLAVE"/>
    <s v="5GAEVAKW5KJ289132"/>
    <n v="80421"/>
    <s v="Erin Okeefe"/>
    <s v="Chris Charsha"/>
    <n v="0"/>
    <n v="0"/>
    <n v="0"/>
    <n v="0"/>
    <m/>
    <m/>
    <s v="Yes"/>
    <s v="Yes"/>
    <s v="No"/>
  </r>
  <r>
    <m/>
    <x v="1"/>
    <m/>
    <s v="BEL AIR, MD 21014-530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274"/>
    <x v="6"/>
    <s v="TIMOTHY CHIZMAR"/>
    <s v="1403 TAYSIDE WAY "/>
    <s v="(410) 913-6717"/>
    <s v="(443) 643-2110"/>
    <s v="(410) 913-6717"/>
    <s v="TCHIZMAR@UMEM.ORG"/>
    <s v="YUKON"/>
    <s v="1GKUKEEF4AR185354"/>
    <n v="101002"/>
    <s v="Jeremy Linville"/>
    <s v="Chris Charsha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283"/>
    <x v="8"/>
    <s v="DOUGLAS DUFOUR SR"/>
    <s v="6 OVERBROOK CT "/>
    <s v="(443) 417-0596"/>
    <m/>
    <s v="(443) 417-0596"/>
    <s v="DOUGLASDUFOUR2525@GMAIL.COM"/>
    <s v="Silverado 1500"/>
    <s v="1GCVKREC7HZ313495"/>
    <n v="90213"/>
    <s v="Erin Okeefe"/>
    <s v="Reese Ripken"/>
    <n v="31.2"/>
    <n v="31.2"/>
    <n v="1"/>
    <n v="1"/>
    <s v="- REPLACE CAMSHAFT AND LIFTERS ($7948.39) (Red)"/>
    <m/>
    <s v="Yes"/>
    <s v="Yes"/>
    <s v="Yes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294"/>
    <x v="9"/>
    <s v="LYLE DAUBER"/>
    <s v="306 DONALD CIR "/>
    <s v="(410) 790-5114"/>
    <s v="(410) 459-3310"/>
    <s v="(410) 227-7240"/>
    <s v="LYLEDAUBER@COMCAST.NET"/>
    <s v="Lucerne"/>
    <s v="1G4HD57139U105670"/>
    <n v="120712"/>
    <s v="Erin Okeefe"/>
    <s v="Howard Hamilton"/>
    <n v="0"/>
    <n v="0"/>
    <n v="0"/>
    <n v="0"/>
    <m/>
    <m/>
    <s v="Yes"/>
    <s v="Yes"/>
    <s v="No"/>
  </r>
  <r>
    <m/>
    <x v="1"/>
    <m/>
    <s v="FOREST HILL, MD 21050-130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13"/>
    <x v="0"/>
    <s v="JOSEPH SCHRUEFER"/>
    <s v="1617 CRESTON DRIVE "/>
    <m/>
    <m/>
    <s v="(443) 910-3525"/>
    <m/>
    <s v="ENCLAVE"/>
    <s v="5GAKRBKD6EJ200653"/>
    <n v="74356"/>
    <s v="Jeremy Linville"/>
    <s v="Howard Hamilton"/>
    <n v="4.4000000000000004"/>
    <n v="1"/>
    <n v="5"/>
    <n v="1"/>
    <s v="- BG POWER STEERING FLUID EXCHANGE $199.95 MOST CARS ($199.95) (Red)"/>
    <s v="- CUSTOMER REQUESTS (BEST) TO REPLACE REAR (OE) WIPER BLADE $9.95 + PARTS MOST VEHICLES ($35.51) (Red)"/>
    <s v="Yes"/>
    <s v="Yes"/>
    <s v="Yes"/>
  </r>
  <r>
    <m/>
    <x v="1"/>
    <m/>
    <s v="FOREST HILL, MD 21050"/>
    <m/>
    <m/>
    <m/>
    <m/>
    <m/>
    <m/>
    <m/>
    <m/>
    <m/>
    <m/>
    <m/>
    <m/>
    <m/>
    <m/>
    <s v="- CABIN AIR FILTER $64.95 MOST CARS ($100.06) (Red)"/>
    <m/>
    <m/>
    <m/>
  </r>
  <r>
    <m/>
    <x v="1"/>
    <m/>
    <m/>
    <m/>
    <m/>
    <m/>
    <m/>
    <m/>
    <m/>
    <m/>
    <m/>
    <m/>
    <m/>
    <m/>
    <m/>
    <m/>
    <m/>
    <s v="- BANGS ($502.87) (Red)"/>
    <m/>
    <m/>
    <m/>
  </r>
  <r>
    <m/>
    <x v="1"/>
    <m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n v="607315"/>
    <x v="0"/>
    <s v="MELANIE DELLARCIPRETE"/>
    <s v="1916 TWIN LAKES DR "/>
    <s v="(410) 937-5319"/>
    <m/>
    <m/>
    <m/>
    <s v="Yukon XL"/>
    <s v="1GKS2HKJ6GR323762"/>
    <n v="121242"/>
    <s v="Jeremy Linville"/>
    <s v="Sam Hanna"/>
    <n v="12.2"/>
    <n v="7.5"/>
    <n v="8"/>
    <n v="3"/>
    <s v="- recommend trans harness ($833.52) (Red)"/>
    <s v="- FRONT OR REAR PADS ONLY BEST GM OE BRAKE PADS $249.95 MOST GM CARS &amp; LIGHT TRUCKS ($310.25) (Red)"/>
    <s v="Yes"/>
    <s v="Yes"/>
    <s v="Yes"/>
  </r>
  <r>
    <m/>
    <x v="1"/>
    <m/>
    <s v="JARRETTSVILLE, MD 21084-1927"/>
    <m/>
    <m/>
    <m/>
    <m/>
    <m/>
    <m/>
    <m/>
    <m/>
    <m/>
    <m/>
    <m/>
    <m/>
    <m/>
    <s v="- BG GM 8/9/10 SPEED TRANSMISSION FLUID EXCHANGE $419.95 MOST CARS ($431.25) (Red)"/>
    <s v="- Brakes Service Caliper Slides &amp; Guides Clean &amp; Lubricate $59.95 most cars ($59.95) (Red)"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s v="- MACHINE / TURN / RESURFACE FRONT OR REAR ROTORS .... DOES NOT INCLUDE HUB CAPTURED ROTORS ONLY $169.95 MOST CARS ($169.95) (Red)"/>
    <m/>
    <m/>
    <m/>
  </r>
  <r>
    <m/>
    <x v="1"/>
    <m/>
    <m/>
    <m/>
    <m/>
    <m/>
    <m/>
    <m/>
    <m/>
    <m/>
    <m/>
    <m/>
    <m/>
    <m/>
    <m/>
    <m/>
    <m/>
    <s v="- BG COOLANT EXCHANGE $189.95 MOST CARS ($203.41) (Red)"/>
    <m/>
    <m/>
    <m/>
  </r>
  <r>
    <m/>
    <x v="1"/>
    <m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n v="607326"/>
    <x v="0"/>
    <s v="DANIEL ROARTY"/>
    <s v="212 LOCUST HILL DR "/>
    <s v="(410) 215-8989"/>
    <m/>
    <s v="(410) 215-8989"/>
    <s v="DPROARTY@GMAIL.COM"/>
    <s v="UNKNOWN"/>
    <s v="1GNSKJKC2FR155693"/>
    <n v="169559"/>
    <s v="Jeremy Linville"/>
    <s v="Reese Ripken"/>
    <n v="4.7"/>
    <n v="4.7"/>
    <n v="5"/>
    <n v="5"/>
    <s v="- REPAIR OPEN IN CIRCUIT ($269.28) (Red)"/>
    <m/>
    <s v="Yes"/>
    <s v="Yes"/>
    <s v="Yes"/>
  </r>
  <r>
    <m/>
    <x v="1"/>
    <m/>
    <s v="CHURCHVILLE, MD 21028-1400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s v="- Brakes Rotors Replace Only (BEST) Car / Crossover / TRUCK/ OE / GM / Honda $144.95 + PARTS ($574.97) (Red)"/>
    <m/>
    <m/>
    <m/>
    <m/>
  </r>
  <r>
    <m/>
    <x v="1"/>
    <m/>
    <m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s v="- FRONT OR REAR PADS ONLY BEST GM OE BRAKE PADS $249.95 MOST GM CARS &amp; LIGHT TRUCKS ($457.25) (Red)"/>
    <m/>
    <m/>
    <m/>
    <m/>
  </r>
  <r>
    <n v="607339"/>
    <x v="10"/>
    <s v="TRAVIS BUNDICK"/>
    <s v="3128 BIRCH BROOK LN "/>
    <m/>
    <m/>
    <s v="(410) 459-8406"/>
    <m/>
    <s v="UNKNOWN"/>
    <s v="1GCUYEED1NZ227316"/>
    <n v="50471"/>
    <s v="Erin Okeefe"/>
    <s v="Chris Charsha"/>
    <n v="2.4"/>
    <n v="2.4"/>
    <n v="2"/>
    <n v="2"/>
    <s v="- shift control ($645.40) (Red)"/>
    <m/>
    <s v="Yes"/>
    <s v="Yes"/>
    <s v="Yes"/>
  </r>
  <r>
    <m/>
    <x v="1"/>
    <m/>
    <s v="ABINGDON, MD 21009-2735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40"/>
    <x v="11"/>
    <s v="VEHICLE INVENTORY"/>
    <s v="York Rd "/>
    <m/>
    <m/>
    <m/>
    <m/>
    <s v="SIERRA"/>
    <s v="1GT49WEY1RF258367"/>
    <n v="4169"/>
    <s v="Brian Wojcik"/>
    <s v="Robert Cavagna"/>
    <n v="0"/>
    <n v="0"/>
    <n v="0"/>
    <n v="0"/>
    <m/>
    <m/>
    <s v="Yes"/>
    <s v="Yes"/>
    <s v="No"/>
  </r>
  <r>
    <m/>
    <x v="1"/>
    <m/>
    <s v="Cockeysville , MD 2103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45"/>
    <x v="4"/>
    <s v="CHRISTOPHER MAHNS"/>
    <s v="2201 STEWART DR "/>
    <s v="(240) 417-8330"/>
    <m/>
    <s v="(443) 867-7828"/>
    <s v="cbundergroundllc@gmail.com"/>
    <s v="Sierra 2500HD"/>
    <s v="1GT49ZEYXRF331253"/>
    <n v="8791"/>
    <s v="Erin Okeefe"/>
    <s v="Sam Hanna"/>
    <n v="2.5"/>
    <n v="2.5"/>
    <n v="4"/>
    <n v="4"/>
    <s v="- CUSTOMER STATES... ($85.00) (Red)"/>
    <m/>
    <s v="Yes"/>
    <s v="Yes"/>
    <s v="Yes"/>
  </r>
  <r>
    <m/>
    <x v="1"/>
    <m/>
    <s v="FALLSTON, MD 21047"/>
    <m/>
    <m/>
    <m/>
    <m/>
    <m/>
    <m/>
    <m/>
    <m/>
    <m/>
    <m/>
    <m/>
    <m/>
    <m/>
    <s v="- PERFORM PATCH PLUG REPAIR ON 1 TIRE 19 IN WHEEL, 33 IN TIRE, RUNFLAT $69.95 MOST VEHICLES ($63.72) (Red)"/>
    <m/>
    <m/>
    <m/>
    <m/>
  </r>
  <r>
    <m/>
    <x v="1"/>
    <m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  <m/>
  </r>
  <r>
    <m/>
    <x v="1"/>
    <m/>
    <m/>
    <m/>
    <m/>
    <m/>
    <m/>
    <m/>
    <m/>
    <m/>
    <m/>
    <m/>
    <m/>
    <m/>
    <m/>
    <m/>
    <s v="- CUSTOMER STATES... ($85.00) (Red)"/>
    <m/>
    <m/>
    <m/>
    <m/>
  </r>
  <r>
    <n v="607362"/>
    <x v="0"/>
    <s v="PATRICIA BURKHOLDER"/>
    <s v="614 PARADISE RD "/>
    <s v="(443) 987-7472"/>
    <m/>
    <s v="(443) 987-7472"/>
    <s v="PATRICIABURKHOLDER@YAHOO.COM"/>
    <s v="ENCORE"/>
    <s v="KL4CJ1SB2KB709237"/>
    <n v="44116"/>
    <s v="Brian Wojcik"/>
    <s v="Reese Ripken"/>
    <n v="3"/>
    <n v="3"/>
    <n v="2"/>
    <n v="2"/>
    <s v="- DIAGNOSIS TIME AUTHORIZATION TO PERFORM DIAGNOSIS OF CUSTOMERS CONCERN ($174.95) (Red)"/>
    <m/>
    <s v="Yes"/>
    <s v="Yes"/>
    <s v="Yes"/>
  </r>
  <r>
    <m/>
    <x v="1"/>
    <m/>
    <s v="ABERDEEN, MD 21001-1612"/>
    <m/>
    <m/>
    <m/>
    <m/>
    <m/>
    <m/>
    <m/>
    <m/>
    <m/>
    <m/>
    <m/>
    <m/>
    <m/>
    <s v="- REPLACE FUEL PUMP O-RING GASKET ($371.39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71"/>
    <x v="0"/>
    <s v="Robert Grochowski"/>
    <s v="4740 water park drive "/>
    <m/>
    <m/>
    <s v="(443) 253-9965"/>
    <m/>
    <s v="Lacrosse"/>
    <s v="1G4ZS5SS5HU177611"/>
    <n v="99120"/>
    <s v="Jeremy Linville"/>
    <s v="Chris Charsha"/>
    <n v="0"/>
    <n v="0"/>
    <n v="0"/>
    <n v="0"/>
    <m/>
    <m/>
    <s v="Yes"/>
    <s v="Yes"/>
    <s v="No"/>
  </r>
  <r>
    <m/>
    <x v="1"/>
    <m/>
    <s v="belcamp, MD 2101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75"/>
    <x v="0"/>
    <s v="ROBERT FORTENBAUGH"/>
    <s v="706 CEDARDAY DR "/>
    <s v="(443) 804-1499"/>
    <m/>
    <s v="(443) 804-1499"/>
    <s v="BOBFORTEN@GMAIL.COM"/>
    <s v="ACADIA"/>
    <s v="1GKKNKLS6LZ203689"/>
    <n v="23292"/>
    <s v="Brian Wojcik"/>
    <s v="Reese Ripken"/>
    <n v="1"/>
    <n v="1"/>
    <n v="2"/>
    <n v="2"/>
    <s v="- PARTS HAVE BEEN SPECIAL ORDERED FOR THIS REPAIR. WE WILL CONTACT YOU WHEN THEY ARRIVE. ($0.00) (Red)"/>
    <m/>
    <s v="Yes"/>
    <s v="Yes"/>
    <s v="Yes"/>
  </r>
  <r>
    <m/>
    <x v="1"/>
    <m/>
    <s v="BEL AIR, MD 21015-6377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78"/>
    <x v="0"/>
    <s v="NANCY BOLEN"/>
    <s v="107 DEAVER ST "/>
    <s v="(410) 939-1906"/>
    <s v="(410) 937-9712"/>
    <s v="(410) 939-1906"/>
    <s v="NANCY.BOLEN2014@GMAIL.COM"/>
    <s v="Terrain"/>
    <s v="2GKALREK3F6396214"/>
    <n v="96002"/>
    <s v="Jeremy Linville"/>
    <s v="Howard Hamilton"/>
    <n v="0"/>
    <n v="0"/>
    <n v="0"/>
    <n v="0"/>
    <m/>
    <m/>
    <s v="Yes"/>
    <s v="Yes"/>
    <s v="No"/>
  </r>
  <r>
    <m/>
    <x v="1"/>
    <m/>
    <s v="HVRE DE GRACE, MD 21078-370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80"/>
    <x v="10"/>
    <s v="MARY SMITH"/>
    <s v="2610 JERALD DR "/>
    <s v="(410) 665-1063"/>
    <m/>
    <m/>
    <m/>
    <s v="Lacrosse"/>
    <s v="2G4WC582X81255058"/>
    <n v="102012"/>
    <s v="Brian Wojcik"/>
    <s v="Sam Hanna"/>
    <n v="4.5"/>
    <n v="4.5"/>
    <n v="4"/>
    <n v="4"/>
    <s v="- recommend air check valve ($615.90) (Red)"/>
    <m/>
    <s v="Yes"/>
    <s v="Yes"/>
    <s v="Yes"/>
  </r>
  <r>
    <m/>
    <x v="1"/>
    <m/>
    <s v="PARKVILLE, MD 21234-5512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  <m/>
  </r>
  <r>
    <m/>
    <x v="1"/>
    <m/>
    <m/>
    <m/>
    <m/>
    <m/>
    <m/>
    <m/>
    <m/>
    <m/>
    <m/>
    <m/>
    <m/>
    <m/>
    <m/>
    <m/>
    <s v="- BG COOLANT EXCHANGE $189.95 MOST CARS ($203.41) (Red)"/>
    <m/>
    <m/>
    <m/>
    <m/>
  </r>
  <r>
    <n v="607381"/>
    <x v="0"/>
    <s v="MIGUEL PATINO"/>
    <s v="2800 BROCKWAY PL "/>
    <s v="(410) 877-1626"/>
    <m/>
    <m/>
    <s v="SPATINO@HOTMAIL.COM"/>
    <s v="SIERRA 1500"/>
    <s v="3GTU2NEC4JG544963"/>
    <n v="126651"/>
    <s v="Jeremy Linville"/>
    <s v="Chris Charsha"/>
    <n v="1.5"/>
    <n v="0"/>
    <n v="1"/>
    <n v="0"/>
    <m/>
    <s v="- MACHINE / TURN / RESURFACE FRONT OR REAR ROTORS .... DOES NOT INCLUDE HUB CAPTURED ROTORS ONLY $169.95 MOST CARS ($169.95) (Red)"/>
    <s v="Yes"/>
    <s v="Yes"/>
    <s v="Yes"/>
  </r>
  <r>
    <m/>
    <x v="1"/>
    <m/>
    <s v="KINGSVILLE, MD 21087-106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94"/>
    <x v="6"/>
    <s v="ROB PARENT"/>
    <s v="684 ROCK SPRING CHURCH RD "/>
    <s v="(609) 231-3405"/>
    <m/>
    <m/>
    <m/>
    <s v="SIERRA 1500"/>
    <s v="1GTU9FET9MZ329892"/>
    <n v="60817"/>
    <s v="Jeremy Linville"/>
    <s v="Sam Hanna"/>
    <n v="5"/>
    <n v="5"/>
    <n v="3"/>
    <n v="3"/>
    <s v="- recommend exhaust back pressure valve ($925.09) (Red)"/>
    <m/>
    <s v="Yes"/>
    <s v="Yes"/>
    <s v="Yes"/>
  </r>
  <r>
    <m/>
    <x v="1"/>
    <m/>
    <s v="FOREST HILL, MD 21050-2411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s v="- LINE A ($0.00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95"/>
    <x v="0"/>
    <s v="JOHN WORTHINGTON IV"/>
    <s v="PO BOX 147 "/>
    <s v="(410) 459-2865"/>
    <s v="(410) 838-4400"/>
    <s v="(443) 987-0931"/>
    <s v="JDWIV1969@GMAIL.COM"/>
    <s v="ENCLAVE"/>
    <s v="5GAEVBKW1LJ177497"/>
    <n v="20921"/>
    <s v="Jeremy Linville"/>
    <s v="Adam Gallagher"/>
    <n v="0"/>
    <n v="0"/>
    <n v="0"/>
    <n v="0"/>
    <m/>
    <m/>
    <s v="Yes"/>
    <s v="Yes"/>
    <s v="No"/>
  </r>
  <r>
    <m/>
    <x v="1"/>
    <m/>
    <s v="CHURCHVILLE, MD 21028-014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96"/>
    <x v="0"/>
    <s v="SARAH COLEMAN"/>
    <s v="301 BALD EAGLE WAY "/>
    <s v="(443) 617-2041"/>
    <s v="(443) 617-2041"/>
    <s v="(443) 617-2041"/>
    <s v="SCOLEMAN301@GMAIL.COM"/>
    <s v="Yukon XL"/>
    <s v="1GKS2JKJ9FR594532"/>
    <n v="146200"/>
    <s v="Brian Wojcik"/>
    <s v="Milton Crehan"/>
    <n v="0"/>
    <n v="0"/>
    <n v="0"/>
    <n v="0"/>
    <m/>
    <m/>
    <s v="Yes"/>
    <s v="Yes"/>
    <s v="No"/>
  </r>
  <r>
    <m/>
    <x v="1"/>
    <m/>
    <s v="BELCAMP, MD 21017-170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98"/>
    <x v="2"/>
    <s v="JESSICA BOYLE"/>
    <s v="688 BRIGANTINE PL "/>
    <s v="(410) 420-8938"/>
    <s v="(410) 612-1518"/>
    <s v="(410) 913-6477"/>
    <s v="BLAKEB@BOYLEBUICKGMC.COM"/>
    <s v="Terrain"/>
    <s v="3GKALPEVXNL156604"/>
    <n v="19619"/>
    <s v="Jeremy Linville"/>
    <s v="Adam Gallagher"/>
    <n v="0"/>
    <n v="0"/>
    <n v="0"/>
    <n v="0"/>
    <m/>
    <m/>
    <s v="Yes"/>
    <s v="Yes"/>
    <s v="No"/>
  </r>
  <r>
    <m/>
    <x v="1"/>
    <m/>
    <s v="BEL AIR, MD 21014-699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399"/>
    <x v="0"/>
    <s v="SHAWN RUBY"/>
    <s v="355 STREETT CIRCLE "/>
    <s v="(410) 591-8551"/>
    <s v="(410) 273-7722"/>
    <s v="(410) 591-8551"/>
    <s v="SRUBY98@YAHOO.COM"/>
    <s v="Yukon XL"/>
    <s v="1GKS2GKC6JR149310"/>
    <n v="95965"/>
    <s v="Jeremy Linville"/>
    <s v="Adam Gallagher"/>
    <n v="1"/>
    <n v="1"/>
    <n v="1"/>
    <n v="1"/>
    <s v="- REPLACE TPMS SENSOR &amp; PROGRAM ON MOST VEHICLES W 19 IN WHEEL, 33 IN TIRE, RUNFLAT $85.00 + PARTS ($190.58) (Red)"/>
    <m/>
    <s v="Yes"/>
    <s v="Yes"/>
    <s v="Yes"/>
  </r>
  <r>
    <m/>
    <x v="1"/>
    <m/>
    <s v="FOREST HILL, MD 2105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03"/>
    <x v="12"/>
    <s v="TAMBA YOLAIN"/>
    <s v="1312 LAKE VISTA DR "/>
    <s v="(240) 856-4498"/>
    <m/>
    <s v="(240) 856-4498"/>
    <m/>
    <s v="SIERRA 1500"/>
    <s v="3GTN9AEF5MG288906"/>
    <n v="29255"/>
    <s v="Brian Wojcik"/>
    <s v="Robert Cavagna"/>
    <n v="3"/>
    <n v="3"/>
    <n v="2"/>
    <n v="2"/>
    <s v="- diag a/c blowing warm concern ($174.95) (Red)"/>
    <m/>
    <s v="Yes"/>
    <s v="Yes"/>
    <s v="Yes"/>
  </r>
  <r>
    <m/>
    <x v="1"/>
    <m/>
    <s v="JOPPA, MD 21085-1815"/>
    <m/>
    <m/>
    <m/>
    <m/>
    <m/>
    <m/>
    <m/>
    <m/>
    <m/>
    <m/>
    <m/>
    <m/>
    <m/>
    <s v="- no a/c ($349.90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05"/>
    <x v="10"/>
    <s v="THOMAS BOEHL"/>
    <s v="911 BRIGHTON CT "/>
    <n v="4102154613"/>
    <m/>
    <n v="4102154613"/>
    <s v="tboehl129@erizon.net"/>
    <s v="XT5"/>
    <s v="1GYKNFRS3HZ104274"/>
    <n v="31747"/>
    <s v="Jeremy Linville"/>
    <s v="Chris Charsha"/>
    <n v="6.4"/>
    <n v="6.4"/>
    <n v="2"/>
    <n v="2"/>
    <s v="- evac 1234yf ($349.90) (Red)"/>
    <m/>
    <s v="Yes"/>
    <s v="Yes"/>
    <s v="Yes"/>
  </r>
  <r>
    <m/>
    <x v="1"/>
    <m/>
    <s v="BEL AIR, MD 21014-3338"/>
    <m/>
    <m/>
    <m/>
    <m/>
    <m/>
    <m/>
    <m/>
    <m/>
    <m/>
    <m/>
    <m/>
    <m/>
    <m/>
    <s v="- a/c condenser ($990.27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10"/>
    <x v="0"/>
    <s v="KATHLEEN COLE"/>
    <s v="902 MACPHAIL WOODS XING APT 4G "/>
    <n v="4104202425"/>
    <m/>
    <n v="4104202425"/>
    <s v="COLE4K@YAHOO.COM"/>
    <s v="ENCORE"/>
    <s v="KL4CJHSBXHB042418"/>
    <n v="37607"/>
    <s v="Dana Curry"/>
    <s v="Chris Charsha"/>
    <n v="2"/>
    <n v="2"/>
    <n v="2"/>
    <n v="2"/>
    <s v="- valve cover ($300.72) (Red)"/>
    <m/>
    <s v="Yes"/>
    <s v="Yes"/>
    <s v="Yes"/>
  </r>
  <r>
    <m/>
    <x v="1"/>
    <m/>
    <s v="BEL AIR, MD 21015-5865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13"/>
    <x v="6"/>
    <s v="FRED BEALL"/>
    <s v="2708 BEECHWOOD LAND "/>
    <n v="4108526232"/>
    <m/>
    <m/>
    <m/>
    <s v="ACADIA"/>
    <s v="1GKKVRKD4GJ145419"/>
    <n v="83249"/>
    <s v="Jeremy Linville"/>
    <s v="Sam Hanna"/>
    <n v="7.2"/>
    <n v="1"/>
    <n v="8"/>
    <n v="2"/>
    <s v="- DIAGNOSIS TIME AUTHORIZATION TO PERFORM DIAGNOSIS OF CUSTOMERS CONCERN ($174.95) (Red)"/>
    <s v="- recommend starter ($760.62) (Red)"/>
    <s v="Yes"/>
    <s v="Yes"/>
    <s v="Yes"/>
  </r>
  <r>
    <m/>
    <x v="1"/>
    <m/>
    <s v="FALLSTON, MD 21047"/>
    <m/>
    <m/>
    <m/>
    <m/>
    <m/>
    <m/>
    <m/>
    <m/>
    <m/>
    <m/>
    <m/>
    <m/>
    <m/>
    <s v="- LINE A ($0.00) (Red)"/>
    <s v="- REPLACE TIRE PRESSURE (TPMS) SENSOR ON MOST VEHICLES WITH CONVENTIONAL TIRES NON LOW PROFILE $49.50 + PARTS ($167.42) (Red)"/>
    <m/>
    <m/>
    <m/>
  </r>
  <r>
    <m/>
    <x v="1"/>
    <m/>
    <m/>
    <m/>
    <m/>
    <m/>
    <m/>
    <m/>
    <m/>
    <m/>
    <m/>
    <m/>
    <m/>
    <m/>
    <m/>
    <m/>
    <m/>
    <s v="- REPLACE TIRE PRESSURE (TPMS) SENSOR ON MOST VEHICLES WITH CONVENTIONAL TIRES NON LOW PROFILE $49.50 + PARTS ($167.42) (Red)"/>
    <m/>
    <m/>
    <m/>
  </r>
  <r>
    <m/>
    <x v="1"/>
    <m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m/>
    <x v="1"/>
    <m/>
    <m/>
    <m/>
    <m/>
    <m/>
    <m/>
    <m/>
    <m/>
    <m/>
    <m/>
    <m/>
    <m/>
    <m/>
    <m/>
    <m/>
    <m/>
    <s v="- BG COOLANT EXCHANGE $189.95 MOST CARS ($205.97) (Red)"/>
    <m/>
    <m/>
    <m/>
  </r>
  <r>
    <m/>
    <x v="1"/>
    <m/>
    <m/>
    <m/>
    <m/>
    <m/>
    <m/>
    <m/>
    <m/>
    <m/>
    <m/>
    <m/>
    <m/>
    <m/>
    <m/>
    <m/>
    <m/>
    <s v="- BG TRANSMISSION FLUID EXCHANGE $269.95 MOST CARS ($269.95) (Red)"/>
    <m/>
    <m/>
    <m/>
  </r>
  <r>
    <n v="607417"/>
    <x v="10"/>
    <s v="PAUL DUDDERAR"/>
    <s v="211 MAPLE WREATH CT "/>
    <m/>
    <m/>
    <m/>
    <s v="edudderar@gmail.com"/>
    <s v="UNKNOWN"/>
    <s v="3GNAXSEV9KL247188"/>
    <n v="83219"/>
    <s v="Dana Curry"/>
    <s v="Reese Ripken"/>
    <n v="0"/>
    <n v="0"/>
    <n v="0"/>
    <n v="0"/>
    <m/>
    <m/>
    <s v="Yes"/>
    <s v="Yes"/>
    <s v="No"/>
  </r>
  <r>
    <m/>
    <x v="1"/>
    <m/>
    <s v="ABINGDON, MD 21009-279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20"/>
    <x v="0"/>
    <s v="DARLENE MALICK"/>
    <s v="401 BRESLIN RD "/>
    <n v="4106796908"/>
    <n v="4435284109"/>
    <n v="4435284109"/>
    <s v="D_MALICK@HOTMAIL.COM"/>
    <s v="ENVISION"/>
    <s v="LRBFXBSA3HD084437"/>
    <n v="75237"/>
    <s v="Brian Wojcik"/>
    <s v="Adam Gallagher"/>
    <n v="0"/>
    <n v="0"/>
    <n v="0"/>
    <n v="0"/>
    <m/>
    <m/>
    <s v="Yes"/>
    <s v="Yes"/>
    <s v="No"/>
  </r>
  <r>
    <m/>
    <x v="1"/>
    <m/>
    <s v="JOPPA, MD 2108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26"/>
    <x v="0"/>
    <s v="JOHN GALIMORE"/>
    <s v="303 SPRUCE PINE RD "/>
    <n v="4109375736"/>
    <m/>
    <m/>
    <s v="john.galimore@yahoo.com"/>
    <s v="SIERRA 1500"/>
    <s v="1GTU9FEL8MZ237236"/>
    <n v="92670"/>
    <s v="Dana Curry"/>
    <s v="Robert Cavagna"/>
    <n v="5.9"/>
    <n v="5.9"/>
    <n v="7"/>
    <n v="7"/>
    <s v="- MACHINE / TURN / RESURFACE FRONT OR REAR ROTORS .... DOES NOT INCLUDE HUB CAPTURED ROTORS ONLY $169.95 MOST CARS ($169.95) (Red)"/>
    <m/>
    <s v="Yes"/>
    <s v="Yes"/>
    <s v="Yes"/>
  </r>
  <r>
    <m/>
    <x v="1"/>
    <m/>
    <s v="ABINGDON, MD 21009"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s v="- FRONT OR REAR PADS ONLY BETTER GM A/C DELCO PROFESSIONAL BRAKE PADS $239.95 MOST GM CARS &amp; LIGHT TRUCKS ($270.48) (Red)"/>
    <m/>
    <m/>
    <m/>
    <m/>
  </r>
  <r>
    <m/>
    <x v="1"/>
    <m/>
    <m/>
    <m/>
    <m/>
    <m/>
    <m/>
    <m/>
    <m/>
    <m/>
    <m/>
    <m/>
    <m/>
    <m/>
    <m/>
    <m/>
    <s v="- FRONT OR REAR PADS ONLY BETTER GM A/C DELCO PROFESSIONAL BRAKE PADS $239.95 MOST GM CARS &amp; LIGHT TRUCKS ($256.61) (Red)"/>
    <m/>
    <m/>
    <m/>
    <m/>
  </r>
  <r>
    <m/>
    <x v="1"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  <m/>
  </r>
  <r>
    <m/>
    <x v="1"/>
    <m/>
    <m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s v="- add time to retract and relearn electric park brake ($59.95) (Red)"/>
    <m/>
    <m/>
    <m/>
    <m/>
  </r>
  <r>
    <n v="607428"/>
    <x v="6"/>
    <s v="BGE HOME"/>
    <s v="ATTN DAVID DOREMUS "/>
    <s v="(888) 243-2663"/>
    <s v="(410) 918-5445"/>
    <s v="(443) 787-8454"/>
    <s v="DAVID.DOREMUS@BGEHOME.COM"/>
    <s v="CHEVY VAN"/>
    <s v="1GCZGTBG6D1173987"/>
    <n v="186661"/>
    <s v="Jeremy Linville"/>
    <s v="Chris Charsha"/>
    <n v="3"/>
    <n v="3"/>
    <n v="3"/>
    <n v="3"/>
    <s v="- REPLACE BRAKE PADS ($310.19) (Red)"/>
    <m/>
    <s v="Yes"/>
    <s v="Yes"/>
    <s v="Yes"/>
  </r>
  <r>
    <m/>
    <x v="1"/>
    <m/>
    <s v="BALTIMORE, MD 21220"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  <m/>
  </r>
  <r>
    <m/>
    <x v="1"/>
    <m/>
    <m/>
    <m/>
    <m/>
    <m/>
    <m/>
    <m/>
    <m/>
    <m/>
    <m/>
    <m/>
    <m/>
    <m/>
    <m/>
    <m/>
    <s v="- CLEAN AND SERVICE CALIPERS ($59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29"/>
    <x v="0"/>
    <s v="LATORIA JAMES"/>
    <s v="1919 HASELMERE RD "/>
    <n v="5404210246"/>
    <m/>
    <n v="5404210246"/>
    <s v="LATRIA9788@GMAIL.COM"/>
    <s v="ENCLAVE"/>
    <s v="5GAKVCKD8DJ210617"/>
    <n v="135055"/>
    <s v="Jeremy Linville"/>
    <s v="Reese Ripken"/>
    <n v="4.7"/>
    <n v="1.2"/>
    <n v="3"/>
    <n v="1"/>
    <s v="- BG TRANSMISSION FLUID EXCHANGE $269.95 MOST CARS ($269.95) (Red)"/>
    <s v="- MOUNT AND BALANCE 4 TIRE 19 IN WHEEL, 33 IN TIRE, RUNFLAT $170.00 + PARTS ($450.26) (Red)"/>
    <s v="Yes"/>
    <s v="Yes"/>
    <s v="Yes"/>
  </r>
  <r>
    <m/>
    <x v="1"/>
    <m/>
    <s v="DUNDALK, MD 21222"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43"/>
    <x v="13"/>
    <s v="STELLA MAY CONTRACTING INC"/>
    <s v="1512 EDGEWOOD RD "/>
    <n v="4106798306"/>
    <n v="4106798306"/>
    <n v="4109371657"/>
    <s v="SMC@STELLAMAY.COM"/>
    <s v="SILVERADO"/>
    <s v="1GC5YLE74PF183335"/>
    <n v="33049"/>
    <s v="Jeremy Linville"/>
    <s v="Reese Ripken"/>
    <n v="0"/>
    <n v="0"/>
    <n v="0"/>
    <n v="0"/>
    <m/>
    <m/>
    <s v="Yes"/>
    <s v="Yes"/>
    <s v="No"/>
  </r>
  <r>
    <m/>
    <x v="1"/>
    <m/>
    <s v="EDGEWOOD, MD 2104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64"/>
    <x v="6"/>
    <s v="PAUL MARTIN"/>
    <s v="13110 MILES RD "/>
    <m/>
    <m/>
    <s v="(443) 554-0426"/>
    <s v="paul2lee@comcast.net"/>
    <s v="SIERRA"/>
    <s v="1GT49XEY4RF299744"/>
    <n v="4466"/>
    <s v="Brian Wojcik"/>
    <s v="Reese Ripken"/>
    <n v="0"/>
    <n v="0"/>
    <n v="0"/>
    <n v="0"/>
    <m/>
    <m/>
    <s v="Yes"/>
    <s v="Yes"/>
    <s v="No"/>
  </r>
  <r>
    <m/>
    <x v="1"/>
    <m/>
    <s v="MIDDLE RIVER, MD 2122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66"/>
    <x v="2"/>
    <s v="DAVID VACH"/>
    <s v="11 MCGREGOR WAY "/>
    <s v="(410) 893-0152"/>
    <s v="(443) 677-2978"/>
    <s v="(410) 459-1646"/>
    <s v="DVACH@COMCAST.NET"/>
    <s v="ACADIA"/>
    <s v="1GKKVTED5CJ357264"/>
    <n v="109176"/>
    <s v="Brian Wojcik"/>
    <s v="Reese Ripken"/>
    <n v="7.5"/>
    <n v="4.3"/>
    <n v="6"/>
    <n v="3"/>
    <s v="- REPLACE A/C COMPRESSOR ($1158.96) (Red)"/>
    <s v="- BG COOLANT EXCHANGE $189.95 MOST CARS ($205.97) (Red)"/>
    <s v="Yes"/>
    <s v="Yes"/>
    <s v="Yes"/>
  </r>
  <r>
    <m/>
    <x v="1"/>
    <m/>
    <s v="BEL AIR, MD 21014-5631"/>
    <m/>
    <m/>
    <m/>
    <m/>
    <m/>
    <m/>
    <m/>
    <m/>
    <m/>
    <m/>
    <m/>
    <m/>
    <m/>
    <s v="- DIAGNOSIS TIME AUTHORIZATION TO PERFORM DIAGNOSIS OF CUSTOMERS CONCERN ($174.95) (Red)"/>
    <s v="- BG TRANSMISSION FLUID EXCHANGE $269.95 MOST CARS ($269.95) (Red)"/>
    <m/>
    <m/>
    <m/>
  </r>
  <r>
    <m/>
    <x v="1"/>
    <m/>
    <m/>
    <m/>
    <m/>
    <m/>
    <m/>
    <m/>
    <m/>
    <m/>
    <m/>
    <m/>
    <m/>
    <m/>
    <m/>
    <m/>
    <s v="- EVAC AND RECHARGE R134A ($335.04) (Red)"/>
    <s v="- BG FUEL INDUCTION &amp; THROTTLE BODY DECARB CLEANING PROCEDURE $224.95 MOST CARS ($259.12) (Red)"/>
    <m/>
    <m/>
    <m/>
  </r>
  <r>
    <m/>
    <x v="1"/>
    <m/>
    <m/>
    <m/>
    <m/>
    <m/>
    <m/>
    <m/>
    <m/>
    <m/>
    <m/>
    <m/>
    <m/>
    <m/>
    <m/>
    <m/>
    <m/>
    <m/>
    <m/>
    <m/>
    <m/>
  </r>
  <r>
    <n v="607475"/>
    <x v="10"/>
    <s v="STEVEN CLEARY"/>
    <s v="901 SHEPHARD COURT "/>
    <n v="4105915976"/>
    <n v="4439871349"/>
    <n v="4105981125"/>
    <s v="SMCBELAIR@AOL.COM"/>
    <s v="SIERRA 1500"/>
    <s v="3GTU2VEC5FG344035"/>
    <n v="109053"/>
    <s v="Dana Curry"/>
    <s v="Adam Gallagher"/>
    <n v="0"/>
    <n v="0"/>
    <n v="0"/>
    <n v="0"/>
    <m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78"/>
    <x v="10"/>
    <s v="LYNN FRY"/>
    <s v="517 CONSTANT RIDGE CT "/>
    <s v="(410) 652-5966"/>
    <s v="(410) 537-1000"/>
    <s v="(410) 652-5966"/>
    <s v="Lynnfrybaby@comcast.net"/>
    <s v="ENCORE"/>
    <s v="KL4CJHSB0JB641091"/>
    <n v="97702"/>
    <s v="Jeremy Linville"/>
    <s v="Adam Gallagher"/>
    <n v="0"/>
    <n v="0"/>
    <n v="0"/>
    <n v="0"/>
    <m/>
    <m/>
    <s v="Yes"/>
    <s v="Yes"/>
    <s v="No"/>
  </r>
  <r>
    <m/>
    <x v="1"/>
    <m/>
    <s v="ABINGDON, MD 21009-166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80"/>
    <x v="10"/>
    <s v="STEPHEN SOUL SR"/>
    <s v="125 ST ANDREWS CT "/>
    <n v="4434173713"/>
    <m/>
    <n v="3017049702"/>
    <m/>
    <s v="ACADIA"/>
    <s v="1GKKNXLS9HZ290377"/>
    <n v="72414"/>
    <s v="Dana Curry"/>
    <s v="Adam Gallagher"/>
    <n v="0"/>
    <n v="0"/>
    <n v="0"/>
    <n v="0"/>
    <m/>
    <m/>
    <s v="Yes"/>
    <s v="Yes"/>
    <s v="No"/>
  </r>
  <r>
    <m/>
    <x v="1"/>
    <m/>
    <s v="ABERDEEN, MD 21001-295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83"/>
    <x v="10"/>
    <s v="BRENT RUSSON"/>
    <s v="1457 old philidelphia rd "/>
    <m/>
    <m/>
    <s v="(602) 350-6373"/>
    <m/>
    <s v="Lacrosse"/>
    <s v="1G4ZP5SSXHU185236"/>
    <n v="133374"/>
    <s v="Jeremy Linville"/>
    <s v="Adam Gallagher"/>
    <n v="0"/>
    <n v="0"/>
    <n v="0"/>
    <n v="0"/>
    <m/>
    <m/>
    <s v="Yes"/>
    <s v="Yes"/>
    <s v="No"/>
  </r>
  <r>
    <m/>
    <x v="1"/>
    <m/>
    <s v="aberdeen, MD 2100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86"/>
    <x v="10"/>
    <s v="SUEANN WEST"/>
    <s v="595 PINEWOOD DR "/>
    <s v="(410) 841-5359"/>
    <s v="(800) 243-7743"/>
    <s v="(443) 223-4215"/>
    <s v="SUEANN31@COMCAST.NET"/>
    <s v="YUKON"/>
    <s v="1GKS2CKJ0HR347835"/>
    <n v="97128"/>
    <s v="Dana Curry"/>
    <s v="Adam Gallagher"/>
    <n v="0"/>
    <n v="0"/>
    <n v="0"/>
    <n v="0"/>
    <m/>
    <m/>
    <s v="Yes"/>
    <s v="Yes"/>
    <s v="No"/>
  </r>
  <r>
    <m/>
    <x v="1"/>
    <m/>
    <s v="ANNAPOLIS, MD 2140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87"/>
    <x v="13"/>
    <s v="VEHICLE INVENTORY"/>
    <s v="York Rd "/>
    <m/>
    <m/>
    <m/>
    <m/>
    <s v="SIERRA"/>
    <s v="1GTU9FEL3KZ273526"/>
    <n v="106281"/>
    <s v="Brian Wojcik"/>
    <s v="Robert Cavagna"/>
    <n v="8.1999999999999993"/>
    <n v="7.2"/>
    <n v="14"/>
    <n v="13"/>
    <s v="- KEY FOB REPROGRAM OR REPLACE FOB OR BATTERY OLD STYLE $29.95 + PARTS MOST CARS ($0.00) (Red)"/>
    <s v="- BG FUEL INDUCTION &amp; THROTTLE BODY DECARB CLEANING PROCEDURE $224.95 MOST CARS ($259.12) (Red)"/>
    <s v="Yes"/>
    <s v="Yes"/>
    <s v="Yes"/>
  </r>
  <r>
    <m/>
    <x v="1"/>
    <m/>
    <s v="Cockeysville , MD 21030"/>
    <m/>
    <m/>
    <m/>
    <m/>
    <m/>
    <m/>
    <m/>
    <m/>
    <m/>
    <m/>
    <m/>
    <m/>
    <m/>
    <s v="- FRONT OR REAR PADS ONLY BETTER GM A/C DELCO PROFESSIONAL BRAKE PADS $239.95 MOST GM CARS &amp; LIGHT TRUCKS ($0.00) (Red)"/>
    <m/>
    <m/>
    <m/>
    <m/>
  </r>
  <r>
    <m/>
    <x v="1"/>
    <m/>
    <m/>
    <m/>
    <m/>
    <m/>
    <m/>
    <m/>
    <m/>
    <m/>
    <m/>
    <m/>
    <m/>
    <m/>
    <m/>
    <m/>
    <s v="- Brakes Service Caliper Slides &amp; Guides Clean &amp; Lubricate $59.95 most cars ($0.00) (Red)"/>
    <m/>
    <m/>
    <m/>
    <m/>
  </r>
  <r>
    <m/>
    <x v="1"/>
    <m/>
    <m/>
    <m/>
    <m/>
    <m/>
    <m/>
    <m/>
    <m/>
    <m/>
    <m/>
    <m/>
    <m/>
    <m/>
    <m/>
    <m/>
    <s v="- Brakes Rotors Replace Only (BEST) Car / Crossover / TRUCK/ OE / GM / Honda $144.95 + PARTS ($0.00) (Red)"/>
    <m/>
    <m/>
    <m/>
    <m/>
  </r>
  <r>
    <m/>
    <x v="1"/>
    <m/>
    <m/>
    <m/>
    <m/>
    <m/>
    <m/>
    <m/>
    <m/>
    <m/>
    <m/>
    <m/>
    <m/>
    <m/>
    <m/>
    <m/>
    <s v="- Brakes Service Caliper Slides &amp; Guides Clean &amp; Lubricate $59.95 most cars ($0.00) (Red)"/>
    <m/>
    <m/>
    <m/>
    <m/>
  </r>
  <r>
    <m/>
    <x v="1"/>
    <m/>
    <m/>
    <m/>
    <m/>
    <m/>
    <m/>
    <m/>
    <m/>
    <m/>
    <m/>
    <m/>
    <m/>
    <m/>
    <m/>
    <m/>
    <s v="- FRONT OR REAR PADS ONLY BETTER GM A/C DELCO PROFESSIONAL BRAKE PADS $239.95 MOST GM CARS &amp; LIGHT TRUCKS ($0.00) (Red)"/>
    <m/>
    <m/>
    <m/>
    <m/>
  </r>
  <r>
    <m/>
    <x v="1"/>
    <m/>
    <m/>
    <m/>
    <m/>
    <m/>
    <m/>
    <m/>
    <m/>
    <m/>
    <m/>
    <m/>
    <m/>
    <m/>
    <m/>
    <m/>
    <s v="- Brakes Rotors Replace Only (BEST) Car / Crossover / TRUCK/ OE / GM / Honda $144.95 + PARTS ($0.00) (Red)"/>
    <m/>
    <m/>
    <m/>
    <m/>
  </r>
  <r>
    <m/>
    <x v="1"/>
    <m/>
    <m/>
    <m/>
    <m/>
    <m/>
    <m/>
    <m/>
    <m/>
    <m/>
    <m/>
    <m/>
    <m/>
    <m/>
    <m/>
    <m/>
    <s v="- tint on front 2 needs removed ($0.00) (Red)"/>
    <m/>
    <m/>
    <m/>
    <m/>
  </r>
  <r>
    <m/>
    <x v="1"/>
    <m/>
    <m/>
    <m/>
    <m/>
    <m/>
    <m/>
    <m/>
    <m/>
    <m/>
    <m/>
    <m/>
    <m/>
    <m/>
    <m/>
    <m/>
    <s v="- BG COOLANT EXCHANGE $189.95 MOST CARS ($0.00) (Red)"/>
    <m/>
    <m/>
    <m/>
    <m/>
  </r>
  <r>
    <m/>
    <x v="1"/>
    <m/>
    <m/>
    <m/>
    <m/>
    <m/>
    <m/>
    <m/>
    <m/>
    <m/>
    <m/>
    <m/>
    <m/>
    <m/>
    <m/>
    <m/>
    <s v="- REPLACE CONVENTIONAL STYLE A/C DELCO ADVANTAGE OR LIKE INSERTS WIPER BLADES $39.95 MOST VEHICLES ($0.00) (Red)"/>
    <m/>
    <m/>
    <m/>
    <m/>
  </r>
  <r>
    <m/>
    <x v="1"/>
    <m/>
    <m/>
    <m/>
    <m/>
    <m/>
    <m/>
    <m/>
    <m/>
    <m/>
    <m/>
    <m/>
    <m/>
    <m/>
    <m/>
    <m/>
    <s v="- REPLACE CABIN AIR FILTER ($0.00) (Red)"/>
    <m/>
    <m/>
    <m/>
    <m/>
  </r>
  <r>
    <m/>
    <x v="1"/>
    <m/>
    <m/>
    <m/>
    <m/>
    <m/>
    <m/>
    <m/>
    <m/>
    <m/>
    <m/>
    <m/>
    <m/>
    <m/>
    <m/>
    <m/>
    <s v="- AIR FILTER ELEMENT $64.95 MOST CARS ($0.00) (Red)"/>
    <m/>
    <m/>
    <m/>
    <m/>
  </r>
  <r>
    <m/>
    <x v="1"/>
    <m/>
    <m/>
    <m/>
    <m/>
    <m/>
    <m/>
    <m/>
    <m/>
    <m/>
    <m/>
    <m/>
    <m/>
    <m/>
    <m/>
    <m/>
    <s v="- perform e-brake calibration ($0.00) (Red)"/>
    <m/>
    <m/>
    <m/>
    <m/>
  </r>
  <r>
    <n v="607488"/>
    <x v="10"/>
    <s v="EDWARD WELLER"/>
    <s v="2922 CRAIGSTON LN "/>
    <n v="4105699022"/>
    <n v="4104367300"/>
    <n v="4106887382"/>
    <s v="EWELLER132@AOL.COM"/>
    <s v="Terrain"/>
    <s v="3GKALVEX9KL354480"/>
    <n v="51143"/>
    <s v="Dana Curry"/>
    <s v="Adam Gallagher"/>
    <n v="0"/>
    <n v="0"/>
    <n v="0"/>
    <n v="0"/>
    <m/>
    <m/>
    <s v="Yes"/>
    <s v="Yes"/>
    <s v="No"/>
  </r>
  <r>
    <m/>
    <x v="1"/>
    <m/>
    <s v="ABINGDON, MD 21009-180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89"/>
    <x v="2"/>
    <s v="DONALD REYNOLDS"/>
    <s v="1010 GLENANGUS DR "/>
    <s v="(410) 893-0527"/>
    <m/>
    <s v="(443) 386-0537"/>
    <s v="DONALDR222@COMCAST.NET"/>
    <s v="CASCADA"/>
    <s v="W04WT3N50GG073954"/>
    <n v="46148"/>
    <s v="Jeremy Linville"/>
    <s v="Howard Hamilton"/>
    <n v="3"/>
    <n v="3"/>
    <n v="3"/>
    <n v="3"/>
    <s v="- COOLANT LEAK ($206.09) (Red)"/>
    <m/>
    <s v="Yes"/>
    <s v="Yes"/>
    <s v="Yes"/>
  </r>
  <r>
    <m/>
    <x v="1"/>
    <m/>
    <s v="BEL AIR, MD 21015"/>
    <m/>
    <m/>
    <m/>
    <m/>
    <m/>
    <m/>
    <m/>
    <m/>
    <m/>
    <m/>
    <m/>
    <m/>
    <m/>
    <s v="- BG COOLANT EXCHANGE $189.95 MOST CARS ($205.97) (Red)"/>
    <m/>
    <m/>
    <m/>
    <m/>
  </r>
  <r>
    <m/>
    <x v="1"/>
    <m/>
    <m/>
    <m/>
    <m/>
    <m/>
    <m/>
    <m/>
    <m/>
    <m/>
    <m/>
    <m/>
    <m/>
    <m/>
    <m/>
    <m/>
    <s v="- KEY PROGRAMMING OR REPROGRAMMING PUSH BUTTON START $99.95 + PARTS MOST CARS ($168.07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492"/>
    <x v="10"/>
    <s v="DEBRA EVERETT"/>
    <s v="7150 CUNNING CIR "/>
    <s v="(443) 673-4323"/>
    <m/>
    <s v="(443) 673-4323"/>
    <s v="DEVERETT6261@GMAIL.COM"/>
    <s v="ENCORE"/>
    <s v="KL4CJASB6KB881139"/>
    <n v="14703"/>
    <s v="Jeremy Linville"/>
    <s v="Adam Gallagher"/>
    <n v="0"/>
    <n v="0"/>
    <n v="0"/>
    <n v="0"/>
    <m/>
    <m/>
    <s v="Yes"/>
    <s v="Yes"/>
    <s v="No"/>
  </r>
  <r>
    <m/>
    <x v="1"/>
    <m/>
    <s v="MIDDLE RIVER, MD 21220-125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01"/>
    <x v="14"/>
    <s v="DAVID FRANKLIN"/>
    <s v=", MD 21009"/>
    <m/>
    <m/>
    <s v="(443) 604-5470"/>
    <s v="DEFRANKLIN@LOYOLA.EDU"/>
    <s v="VERANO"/>
    <s v="1G4PS5SK2D4108571"/>
    <n v="104848"/>
    <s v="Dana Curry"/>
    <s v="Chris Charsha"/>
    <n v="9.1"/>
    <n v="0"/>
    <n v="4"/>
    <n v="0"/>
    <m/>
    <s v="- timing chain kit ($1715.42) (Red)"/>
    <s v="Yes"/>
    <s v="Yes"/>
    <s v="Yes"/>
  </r>
  <r>
    <m/>
    <x v="1"/>
    <m/>
    <m/>
    <m/>
    <m/>
    <m/>
    <m/>
    <m/>
    <m/>
    <m/>
    <m/>
    <m/>
    <m/>
    <m/>
    <m/>
    <m/>
    <m/>
    <s v="- catalytic converter hardwear and gaskets ($2309.65) (Red)"/>
    <m/>
    <m/>
    <m/>
  </r>
  <r>
    <m/>
    <x v="1"/>
    <m/>
    <m/>
    <m/>
    <m/>
    <m/>
    <m/>
    <m/>
    <m/>
    <m/>
    <m/>
    <m/>
    <m/>
    <m/>
    <m/>
    <m/>
    <m/>
    <s v="- o2 sensors pre ans post cat ($376.99) (Red)"/>
    <m/>
    <m/>
    <m/>
  </r>
  <r>
    <m/>
    <x v="1"/>
    <m/>
    <m/>
    <m/>
    <m/>
    <m/>
    <m/>
    <m/>
    <m/>
    <m/>
    <m/>
    <m/>
    <m/>
    <m/>
    <m/>
    <m/>
    <m/>
    <s v="- oil change ($122.13) (Red)"/>
    <m/>
    <m/>
    <m/>
  </r>
  <r>
    <n v="607513"/>
    <x v="2"/>
    <s v="Joe Stewart"/>
    <s v="1789 FALSTAFF RD "/>
    <m/>
    <m/>
    <s v="(717) 437-5360"/>
    <m/>
    <s v="SIERRA 1500"/>
    <s v="1GTUUHEL5PZ147640"/>
    <n v="12797"/>
    <s v="Erin Okeefe"/>
    <s v="Milton Crehan"/>
    <n v="0"/>
    <n v="0"/>
    <n v="0"/>
    <n v="0"/>
    <m/>
    <m/>
    <s v="Yes"/>
    <s v="Yes"/>
    <s v="No"/>
  </r>
  <r>
    <m/>
    <x v="1"/>
    <m/>
    <s v="BEL AIR, MD 21015-183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18"/>
    <x v="6"/>
    <s v="DAVID COX"/>
    <s v="3153 OLD SCARBORO RD "/>
    <s v="(443) 417-3843"/>
    <m/>
    <s v="(443) 417-3843"/>
    <m/>
    <s v="Lacrosse"/>
    <s v="1G4GC5E38DF282621"/>
    <n v="124212"/>
    <s v="Brian Wojcik"/>
    <s v="Reese Ripken"/>
    <n v="4.7"/>
    <n v="2.5"/>
    <n v="5"/>
    <n v="3"/>
    <s v="- DIAGNOSIS TIME AUTHORIZATION TO PERFORM DIAGNOSIS OF CUSTOMERS CONCERN ($174.95) (Red)"/>
    <s v="- BG COOLANT EXCHANGE $189.95 MOST CARS ($205.97) (Red)"/>
    <s v="Yes"/>
    <s v="Yes"/>
    <s v="Yes"/>
  </r>
  <r>
    <m/>
    <x v="1"/>
    <m/>
    <s v="STREET, MD 21154"/>
    <m/>
    <m/>
    <m/>
    <m/>
    <m/>
    <m/>
    <m/>
    <m/>
    <m/>
    <m/>
    <m/>
    <m/>
    <m/>
    <s v="- REPLACE THROTTLE BODY ($477.95) (Red)"/>
    <s v="- BG TRANSMISSION FLUID EXCHANGE $269.95 MOST CARS ($269.95) (Red)"/>
    <m/>
    <m/>
    <m/>
  </r>
  <r>
    <m/>
    <x v="1"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23"/>
    <x v="15"/>
    <s v="JENNA HOWELL"/>
    <s v="24 ZACHARY JOSEPH CT "/>
    <s v="(410) 935-6114"/>
    <m/>
    <s v="(410) 935-6114"/>
    <m/>
    <s v="YUKON"/>
    <s v="1GKS2DKT6MR328983"/>
    <n v="74340"/>
    <s v="Erin Okeefe"/>
    <s v="Brad Holland"/>
    <n v="0"/>
    <n v="0"/>
    <n v="1"/>
    <n v="1"/>
    <s v="- CUSTOMER STATES... ($199.07) (Red)"/>
    <m/>
    <s v="Yes"/>
    <s v="Yes"/>
    <s v="No"/>
  </r>
  <r>
    <m/>
    <x v="1"/>
    <m/>
    <s v="PORT DEPOSIT, MD 21904-103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26"/>
    <x v="2"/>
    <s v="KRYSTLE LETTS"/>
    <s v="3410 BROOKS AVE "/>
    <n v="4432438266"/>
    <m/>
    <m/>
    <s v="Krystleletts@gmail.com"/>
    <s v="ACADIA"/>
    <s v="1GKKVPKD1FJ109867"/>
    <n v="119605"/>
    <s v="Dana Curry"/>
    <s v="Howard Hamilton"/>
    <n v="0"/>
    <n v="0"/>
    <n v="0"/>
    <n v="0"/>
    <m/>
    <m/>
    <s v="Yes"/>
    <s v="Yes"/>
    <s v="No"/>
  </r>
  <r>
    <m/>
    <x v="1"/>
    <m/>
    <s v="ABINGDON, MD 21009-201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30"/>
    <x v="7"/>
    <s v="ROBERT FORTENBAUGH"/>
    <s v="706 CEDARDAY DR "/>
    <n v="4438041499"/>
    <m/>
    <n v="4438041499"/>
    <s v="BOBFORTEN@GMAIL.COM"/>
    <s v="ACADIA"/>
    <s v="1GKKNKLS6LZ203689"/>
    <n v="23392"/>
    <s v="Brian Wojcik"/>
    <s v="Reese Ripken"/>
    <n v="0"/>
    <n v="0"/>
    <n v="0"/>
    <n v="0"/>
    <m/>
    <m/>
    <s v="Yes"/>
    <s v="Yes"/>
    <s v="No"/>
  </r>
  <r>
    <m/>
    <x v="1"/>
    <m/>
    <s v="BEL AIR, MD 21015-637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31"/>
    <x v="6"/>
    <s v="RUTH BONNER"/>
    <s v="828 CIDER MILL LANE "/>
    <s v="(410) 557-7233"/>
    <m/>
    <m/>
    <m/>
    <s v="REGAL"/>
    <s v="2G4GN5EX2F9284258"/>
    <n v="44315"/>
    <s v="Erin Okeefe"/>
    <s v="Howard Hamilton"/>
    <n v="0"/>
    <n v="0"/>
    <n v="0"/>
    <n v="0"/>
    <m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32"/>
    <x v="2"/>
    <s v="SHARRONDA JACKSON"/>
    <s v="504 JAMESTOWN CT "/>
    <s v="(443) 604-8493"/>
    <m/>
    <m/>
    <s v="REENAE926@GMAIL.COM"/>
    <s v="Terrain"/>
    <s v="2GKALUEK2D6129548"/>
    <n v="165345"/>
    <s v="Brian Wojcik"/>
    <s v="Reese Ripken"/>
    <n v="5.2"/>
    <n v="5.2"/>
    <n v="5"/>
    <n v="5"/>
    <s v="- DIAGNOSIS TIME AUTHORIZATION TO PERFORM DIAGNOSIS OF CUSTOMERS CONCERN ($174.95) (Red)"/>
    <m/>
    <s v="Yes"/>
    <s v="Yes"/>
    <s v="Yes"/>
  </r>
  <r>
    <m/>
    <x v="1"/>
    <m/>
    <s v="EDGEWOOD, MD 21040-2208"/>
    <m/>
    <m/>
    <m/>
    <m/>
    <m/>
    <m/>
    <m/>
    <m/>
    <m/>
    <m/>
    <m/>
    <m/>
    <m/>
    <s v="- REPLACE STARTER ($608.99) (Red)"/>
    <m/>
    <m/>
    <m/>
    <m/>
  </r>
  <r>
    <m/>
    <x v="1"/>
    <m/>
    <m/>
    <m/>
    <m/>
    <m/>
    <m/>
    <m/>
    <m/>
    <m/>
    <m/>
    <m/>
    <m/>
    <m/>
    <m/>
    <m/>
    <s v="- BG COOLANT EXCHANGE $189.95 MOST CARS ($116.99) (Red)"/>
    <m/>
    <m/>
    <m/>
    <m/>
  </r>
  <r>
    <m/>
    <x v="1"/>
    <m/>
    <m/>
    <m/>
    <m/>
    <m/>
    <m/>
    <m/>
    <m/>
    <m/>
    <m/>
    <m/>
    <m/>
    <m/>
    <m/>
    <m/>
    <s v="- BG FUEL INDUCTION &amp; THROTTLE BODY DECARB CLEANING PROCEDURE $224.95 MOST CARS ($106.05) (Red)"/>
    <m/>
    <m/>
    <m/>
    <m/>
  </r>
  <r>
    <m/>
    <x v="1"/>
    <m/>
    <m/>
    <m/>
    <m/>
    <m/>
    <m/>
    <m/>
    <m/>
    <m/>
    <m/>
    <m/>
    <m/>
    <m/>
    <m/>
    <m/>
    <s v="- BG TRANSMISSION FLUID EXCHANGE $269.95 MOST CARS ($121.23) (Red)"/>
    <m/>
    <m/>
    <m/>
    <m/>
  </r>
  <r>
    <n v="607538"/>
    <x v="2"/>
    <s v="RAMON DE GORDON IV"/>
    <s v="504 CEDAR HILL CT "/>
    <m/>
    <m/>
    <s v="(302) 547-0246"/>
    <s v="RDEGORDON@YAHOO.COM"/>
    <s v="Yukon XL"/>
    <s v="1GKS2GKD4PR318564"/>
    <n v="18758"/>
    <s v="Erin Okeefe"/>
    <s v="Adam Gallagher"/>
    <n v="0"/>
    <n v="0"/>
    <n v="0"/>
    <n v="0"/>
    <m/>
    <m/>
    <s v="Yes"/>
    <s v="Yes"/>
    <s v="No"/>
  </r>
  <r>
    <m/>
    <x v="1"/>
    <m/>
    <s v="BEL AIR, MD 21015-637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39"/>
    <x v="2"/>
    <s v="MRA PROPERTY MANAGEMENT"/>
    <s v="3103 EMMORTON ROAD "/>
    <s v="(410) 515-7390"/>
    <s v="(410) 515-7390"/>
    <m/>
    <m/>
    <s v="ELANTRA"/>
    <s v="5NPD74LF3JH342356"/>
    <n v="76658"/>
    <s v="Erin Okeefe"/>
    <s v="Adam Gallagher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42"/>
    <x v="2"/>
    <s v="ARTHUR MERCERON"/>
    <s v="2956 AIRDRIE AVE "/>
    <s v="(410) 458-4502"/>
    <m/>
    <m/>
    <s v="artmerceron@hotmail.com"/>
    <s v="Silverado 1500"/>
    <s v="1GCRCSEA3BZ267479"/>
    <n v="189903"/>
    <s v="Jeremy Linville"/>
    <s v="Reese Ripken"/>
    <n v="2.5"/>
    <n v="2.5"/>
    <n v="3"/>
    <n v="3"/>
    <s v="- REPLACE O2 SENSOR ($407.10) (Red)"/>
    <m/>
    <s v="Yes"/>
    <s v="Yes"/>
    <s v="Yes"/>
  </r>
  <r>
    <m/>
    <x v="1"/>
    <m/>
    <s v="ABINGDON, MD 21009-2421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s v="- REPLACE RF TPMS ($20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44"/>
    <x v="2"/>
    <s v="MIARA TOMLIN"/>
    <s v="4506 PERKINS CT "/>
    <m/>
    <m/>
    <s v="(445) 225-0162"/>
    <m/>
    <s v="ENCORE"/>
    <s v="KL4CJCSB1EB623949"/>
    <n v="101266"/>
    <s v="Brian Wojcik"/>
    <s v="Chris Charsha"/>
    <n v="18.7"/>
    <n v="0"/>
    <n v="6"/>
    <n v="0"/>
    <m/>
    <s v="- timing chains and actuators ($1885.87) (Red)"/>
    <s v="Yes"/>
    <s v="Yes"/>
    <s v="Yes"/>
  </r>
  <r>
    <m/>
    <x v="1"/>
    <m/>
    <s v="BELCAMP, MD 21017"/>
    <m/>
    <m/>
    <m/>
    <m/>
    <m/>
    <m/>
    <m/>
    <m/>
    <m/>
    <m/>
    <m/>
    <m/>
    <m/>
    <m/>
    <s v="- turbo charger and coolant fittings and pipes. ($1675.45) (Red)"/>
    <m/>
    <m/>
    <m/>
  </r>
  <r>
    <m/>
    <x v="1"/>
    <m/>
    <m/>
    <m/>
    <m/>
    <m/>
    <m/>
    <m/>
    <m/>
    <m/>
    <m/>
    <m/>
    <m/>
    <m/>
    <m/>
    <m/>
    <m/>
    <s v="- water pump ($803.10) (Red)"/>
    <m/>
    <m/>
    <m/>
  </r>
  <r>
    <m/>
    <x v="1"/>
    <m/>
    <m/>
    <m/>
    <m/>
    <m/>
    <m/>
    <m/>
    <m/>
    <m/>
    <m/>
    <m/>
    <m/>
    <m/>
    <m/>
    <m/>
    <m/>
    <s v="- BG COOLANT EXCHANGE $189.95 MOST CARS ($205.97) (Red)"/>
    <m/>
    <m/>
    <m/>
  </r>
  <r>
    <m/>
    <x v="1"/>
    <m/>
    <m/>
    <m/>
    <m/>
    <m/>
    <m/>
    <m/>
    <m/>
    <m/>
    <m/>
    <m/>
    <m/>
    <m/>
    <m/>
    <m/>
    <m/>
    <s v="- MOUNT AND BALANCE 4 CONVENTIONAL NON LOW PROFILE TIRE MOST VEHICLES $119.80 + PARTS ($985.00) (Red)"/>
    <m/>
    <m/>
    <m/>
  </r>
  <r>
    <m/>
    <x v="1"/>
    <m/>
    <m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</r>
  <r>
    <n v="607550"/>
    <x v="6"/>
    <s v="STELLA CONTRACTINGINC"/>
    <s v="1512 EDGEWOOD RD "/>
    <s v="(410) 679-8306"/>
    <m/>
    <m/>
    <m/>
    <s v="SUBURBAN"/>
    <s v="1GNSKGKL7PR462152"/>
    <n v="23638"/>
    <s v="Jeremy Linville"/>
    <s v="Adam Gallagher"/>
    <n v="0"/>
    <n v="0"/>
    <n v="0"/>
    <n v="0"/>
    <m/>
    <m/>
    <s v="Yes"/>
    <s v="Yes"/>
    <s v="No"/>
  </r>
  <r>
    <m/>
    <x v="1"/>
    <m/>
    <s v="EDGEWOOD, MD 21040-100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54"/>
    <x v="6"/>
    <s v="KENDRA MYERS JR"/>
    <s v="4301 MARIGOLD LANE "/>
    <s v="(410) 575-7757"/>
    <s v="(410) 967-5919"/>
    <s v="(410) 967-5919"/>
    <s v="KBJMYERS2@VERIZON.NET"/>
    <s v="ACADIA"/>
    <s v="1GKKVTKD7GJ301353"/>
    <n v="130694"/>
    <s v="Erin Okeefe"/>
    <s v="Adam Gallagher"/>
    <n v="0"/>
    <n v="0"/>
    <n v="0"/>
    <n v="0"/>
    <m/>
    <m/>
    <s v="Yes"/>
    <s v="Yes"/>
    <s v="No"/>
  </r>
  <r>
    <m/>
    <x v="1"/>
    <m/>
    <s v="BELCAMP, MD 2101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56"/>
    <x v="9"/>
    <s v="HUBERT SNODGRASS"/>
    <s v="3516 PROSPECT RD "/>
    <n v="4104525785"/>
    <m/>
    <m/>
    <m/>
    <s v="YUKON"/>
    <s v="1GKFK63857J319010"/>
    <n v="101986"/>
    <s v="Dana Curry"/>
    <s v="Chris Charsha"/>
    <n v="2.6"/>
    <n v="2.6"/>
    <n v="2"/>
    <n v="2"/>
    <s v="- catalytic converter / y pipe assem with gaskets ($2602.76) (Red)"/>
    <m/>
    <s v="Yes"/>
    <s v="Yes"/>
    <s v="Yes"/>
  </r>
  <r>
    <m/>
    <x v="1"/>
    <m/>
    <s v="STREET, MD 21154-1523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58"/>
    <x v="14"/>
    <s v="RICHARD SINCLAIR"/>
    <s v="3705 OAKFALLS WAY "/>
    <n v="4109782275"/>
    <m/>
    <m/>
    <s v="RICHARDSINCLAIR51@YAHOO.COM"/>
    <s v="UNKNOWN"/>
    <s v="1G4CW53LXN1653270"/>
    <n v="113421"/>
    <s v="Jeremy Linville"/>
    <s v="Chris Charsha"/>
    <n v="0"/>
    <n v="0"/>
    <n v="0"/>
    <n v="0"/>
    <m/>
    <m/>
    <s v="Yes"/>
    <s v="Yes"/>
    <s v="No"/>
  </r>
  <r>
    <m/>
    <x v="1"/>
    <m/>
    <s v="BALTIMORE, MD 21236-481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61"/>
    <x v="2"/>
    <s v="BRIAN OGLE"/>
    <s v="906 CHARISMA CT "/>
    <s v="(410) 893-4885"/>
    <m/>
    <s v="(410) 808-3636"/>
    <m/>
    <s v="Sierra 2500HD"/>
    <s v="1GT120CG8EF138297"/>
    <n v="175730"/>
    <s v="Erin Okeefe"/>
    <s v="Sam Hanna"/>
    <n v="2.7"/>
    <n v="0"/>
    <n v="3"/>
    <n v="0"/>
    <m/>
    <s v="- Brakes Service Caliper Slides &amp; Guides Clean &amp; Lubricate $59.95 most cars ($59.95) (Red)"/>
    <s v="Yes"/>
    <s v="Yes"/>
    <s v="Yes"/>
  </r>
  <r>
    <m/>
    <x v="1"/>
    <m/>
    <s v="FOREST HILL, MD 21050-2759"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</r>
  <r>
    <m/>
    <x v="1"/>
    <m/>
    <m/>
    <m/>
    <m/>
    <m/>
    <m/>
    <m/>
    <m/>
    <m/>
    <m/>
    <m/>
    <m/>
    <m/>
    <m/>
    <m/>
    <m/>
    <s v="- FRONT OR REAR PADS ONLY BEST GM OE BRAKE PADS $249.95 MOST GM CARS &amp; LIGHT TRUCKS ($301.70) (Red)"/>
    <m/>
    <m/>
    <m/>
  </r>
  <r>
    <m/>
    <x v="1"/>
    <m/>
    <m/>
    <m/>
    <m/>
    <m/>
    <m/>
    <m/>
    <m/>
    <m/>
    <m/>
    <m/>
    <m/>
    <m/>
    <m/>
    <m/>
    <m/>
    <m/>
    <m/>
    <m/>
    <m/>
  </r>
  <r>
    <n v="607564"/>
    <x v="14"/>
    <s v="JENNIFER MILLER"/>
    <s v="1606 REDFIELD RD "/>
    <m/>
    <m/>
    <s v="(410) 920-1432"/>
    <s v="MILLERJ5172013@AOL.COM"/>
    <s v="ACADIA"/>
    <s v="1GKKNRLS8LZ178173"/>
    <n v="72479"/>
    <s v="Erin Okeefe"/>
    <s v="Adam Gallagher"/>
    <n v="0.1"/>
    <n v="0.1"/>
    <n v="2"/>
    <n v="2"/>
    <s v="- CUSTOMER REQUESTS (BEST) TO REPLACE REAR (OE) WIPER BLADE $9.95 + PARTS MOST VEHICLES ($34.57) (Red)"/>
    <m/>
    <s v="Yes"/>
    <s v="Yes"/>
    <s v="Yes"/>
  </r>
  <r>
    <m/>
    <x v="1"/>
    <m/>
    <s v="BEL AIR, MD 21015"/>
    <m/>
    <m/>
    <m/>
    <m/>
    <m/>
    <m/>
    <m/>
    <m/>
    <m/>
    <m/>
    <m/>
    <m/>
    <m/>
    <s v="- EXTERIOR WASH &amp; WAX. MOST CARS $109.95 ($0.00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70"/>
    <x v="2"/>
    <s v="PAUL QUICK"/>
    <s v="2207 OAK HUNT CT "/>
    <s v="(410) 218-0919"/>
    <s v="(410) 329-3015"/>
    <s v="(410) 218-0919"/>
    <s v="EXTREMEPOP@MYPOP-POP.COM"/>
    <s v="SIERRA 1500"/>
    <s v="3GTU2MECXJG331557"/>
    <n v="74125"/>
    <s v="Brian Wojcik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71"/>
    <x v="2"/>
    <s v="HARRY WEISMAN III"/>
    <s v="1706 FARMSHIRE CT "/>
    <m/>
    <m/>
    <s v="(410) 302-9556"/>
    <s v="HLEEWEI@AOL.COM"/>
    <s v="Canyon"/>
    <s v="1GTG6CEN9N1204963"/>
    <n v="15692"/>
    <s v="Erin Okeefe"/>
    <s v="Howard Hamilton"/>
    <n v="0"/>
    <n v="0"/>
    <n v="0"/>
    <n v="0"/>
    <m/>
    <m/>
    <s v="Yes"/>
    <s v="Yes"/>
    <s v="No"/>
  </r>
  <r>
    <m/>
    <x v="1"/>
    <m/>
    <s v="JARRETTSVILLE, MD 21084-153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74"/>
    <x v="9"/>
    <s v="PATRICIA BURKHOLDER"/>
    <s v="614 PARADISE RD "/>
    <s v="(443) 987-7472"/>
    <m/>
    <s v="(443) 987-7472"/>
    <s v="PATRICIABURKHOLDER@YAHOO.COM"/>
    <s v="ENCORE"/>
    <s v="KL4CJ1SB2KB709237"/>
    <n v="44247"/>
    <s v="Brian Wojcik"/>
    <s v="Reese Ripken"/>
    <n v="0"/>
    <n v="0"/>
    <n v="0"/>
    <n v="0"/>
    <m/>
    <m/>
    <s v="Yes"/>
    <s v="Yes"/>
    <s v="No"/>
  </r>
  <r>
    <m/>
    <x v="1"/>
    <m/>
    <s v="ABERDEEN, MD 21001-161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76"/>
    <x v="2"/>
    <s v="MORRIS AND RITCHIE ASSOC"/>
    <s v="3445 BOX HILL CORP CENTER "/>
    <s v="(410) 515-9000"/>
    <s v="(410) 515-9000"/>
    <m/>
    <s v="Estimates@efleets.com"/>
    <s v="UNKNOWN"/>
    <s v="1C4RJFBG8MC623419"/>
    <n v="48312"/>
    <s v="Brian Wojcik"/>
    <s v="Adam Gallagher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78"/>
    <x v="2"/>
    <s v="CHRISTINE OTTO"/>
    <s v="4607 HYDES RD "/>
    <n v="4104043477"/>
    <m/>
    <m/>
    <m/>
    <s v="ENCORE"/>
    <s v="KL4CJGSB6HB029904"/>
    <n v="49107"/>
    <s v="Dana Curry"/>
    <s v="Adam Gallagher"/>
    <n v="0"/>
    <n v="0"/>
    <n v="0"/>
    <n v="0"/>
    <m/>
    <m/>
    <s v="Yes"/>
    <s v="Yes"/>
    <s v="No"/>
  </r>
  <r>
    <m/>
    <x v="1"/>
    <m/>
    <s v="HYDES, MD 2108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81"/>
    <x v="2"/>
    <s v="DONTE BAZEMORE"/>
    <s v="819 TRUXTON CT "/>
    <n v="4437225449"/>
    <m/>
    <n v="4437225449"/>
    <m/>
    <s v="ENCLAVE"/>
    <s v="5GAKVCKDXEJ275910"/>
    <n v="160539"/>
    <s v="Dana Curry"/>
    <s v="Chris Charsha"/>
    <n v="0"/>
    <n v="0"/>
    <n v="0"/>
    <n v="0"/>
    <m/>
    <m/>
    <s v="Yes"/>
    <s v="Yes"/>
    <s v="No"/>
  </r>
  <r>
    <m/>
    <x v="1"/>
    <m/>
    <s v="EDGEWOOD, MD 2104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83"/>
    <x v="2"/>
    <s v="MARY LUBERTINE"/>
    <s v="49 CRYSTAL CT "/>
    <s v="(410) 952-8325"/>
    <m/>
    <s v="(410) 952-8325"/>
    <s v="lubes0714@gmail.com"/>
    <s v="ACADIA"/>
    <s v="1GKKNULS0KZ256933"/>
    <n v="73596"/>
    <s v="Jeremy Linville"/>
    <s v="Howard Hamilton"/>
    <n v="1.6"/>
    <n v="0"/>
    <n v="2"/>
    <n v="0"/>
    <m/>
    <s v="- CABIN &amp; AIR FILTER ELEMENT COMBO INSTALLED $129.90 MOST CARS ($129.95) (Red)"/>
    <s v="Yes"/>
    <s v="Yes"/>
    <s v="Yes"/>
  </r>
  <r>
    <m/>
    <x v="1"/>
    <m/>
    <s v="BEL AIR, MD 21014-5649"/>
    <m/>
    <m/>
    <m/>
    <m/>
    <m/>
    <m/>
    <m/>
    <m/>
    <m/>
    <m/>
    <m/>
    <m/>
    <m/>
    <m/>
    <s v="- BG FUEL INDUCTION &amp; THROTTLE BODY DECARB CLEANING PROCEDURE $224.95 MOST CARS ($224.95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86"/>
    <x v="2"/>
    <s v="CHARLES MCEVOY"/>
    <s v="130 DOCTOR JACK RD "/>
    <s v="(410) 378-9413"/>
    <m/>
    <m/>
    <s v="MCEVOY2024@YAHOO.COM"/>
    <s v="SIERRA 1500"/>
    <s v="3GTUUGED0RG112316"/>
    <n v="5066"/>
    <s v="Jeremy Linville"/>
    <s v="Adam Gallagher"/>
    <n v="0"/>
    <n v="0"/>
    <n v="0"/>
    <n v="0"/>
    <m/>
    <m/>
    <s v="Yes"/>
    <s v="Yes"/>
    <s v="No"/>
  </r>
  <r>
    <m/>
    <x v="1"/>
    <m/>
    <s v="PORT DEPOSIT, MD 21904-111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88"/>
    <x v="2"/>
    <s v="PATRICIA HAGER"/>
    <s v="115 FOREST GREEN RD "/>
    <s v="(410) 274-8177"/>
    <m/>
    <s v="(410) 274-8177"/>
    <s v="PFHAGER@COMCAST.NET"/>
    <s v="UNKNOWN"/>
    <s v="1GC5YLEY2MF102238"/>
    <n v="69649"/>
    <s v="Brian Wojcik"/>
    <s v="Adam Gallagher"/>
    <n v="0"/>
    <n v="0"/>
    <n v="0"/>
    <n v="0"/>
    <m/>
    <m/>
    <s v="Yes"/>
    <s v="Yes"/>
    <s v="No"/>
  </r>
  <r>
    <m/>
    <x v="1"/>
    <m/>
    <s v="ABERDEEN, MD 2100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89"/>
    <x v="9"/>
    <s v="WILLIAM HART"/>
    <s v="835 JOPPA FARM RD "/>
    <m/>
    <m/>
    <s v="(410) 320-4114"/>
    <m/>
    <s v="ENVISION"/>
    <s v="LRBFZPR43MD196785"/>
    <n v="38179"/>
    <s v="Erin Okeefe"/>
    <s v="Howard Hamilton"/>
    <n v="0.8"/>
    <n v="0.8"/>
    <n v="3"/>
    <n v="3"/>
    <s v="- CABIN &amp; AIR FILTER ELEMENT COMBO INSTALLED $129.90 MOST CARS ($129.95) (Red)"/>
    <m/>
    <s v="Yes"/>
    <s v="Yes"/>
    <s v="Yes"/>
  </r>
  <r>
    <m/>
    <x v="1"/>
    <m/>
    <s v="JOPP, MD 21085"/>
    <m/>
    <m/>
    <m/>
    <m/>
    <m/>
    <m/>
    <m/>
    <m/>
    <m/>
    <m/>
    <m/>
    <m/>
    <m/>
    <s v="- REPLACE BEAM STYLE (BETTER) A/C DELCO ADVANTAGE OR LIKE WIPER BLADES $59.95 MOST VEHICLES (GM ONLY) ($77.68) (Red)"/>
    <m/>
    <m/>
    <m/>
    <m/>
  </r>
  <r>
    <m/>
    <x v="1"/>
    <m/>
    <m/>
    <m/>
    <m/>
    <m/>
    <m/>
    <m/>
    <m/>
    <m/>
    <m/>
    <m/>
    <m/>
    <m/>
    <m/>
    <m/>
    <s v="- CUSTOMER REQUESTS (BEST) TO REPLACE REAR (OE) WIPER BLADE $9.95 + PARTS MOST VEHICLES ($32.41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92"/>
    <x v="2"/>
    <s v="FRANK CONSORTO"/>
    <s v="707 SCOTTISH ISLE DR "/>
    <m/>
    <s v="(302) 690-1611"/>
    <m/>
    <s v="FCONSORTO@YAHOO.COM"/>
    <s v="CORVETTE"/>
    <s v="1G1YY22G6X5101177"/>
    <n v="47524"/>
    <s v="Dana Curry"/>
    <s v="Robert Cavagna"/>
    <n v="1.1000000000000001"/>
    <n v="1.1000000000000001"/>
    <n v="2"/>
    <n v="2"/>
    <s v="- CUSTOMER REQUESTS (BEST) OE ORIGINAL EQUIPMENT FRONT WIPER BLADE INSTALLATION $9.95 + PARTS MOST VEHICLES ($9.95) (Red)"/>
    <m/>
    <s v="Yes"/>
    <s v="Yes"/>
    <s v="Yes"/>
  </r>
  <r>
    <m/>
    <x v="1"/>
    <m/>
    <s v="ABINGDON, MD 21009-3063"/>
    <m/>
    <m/>
    <m/>
    <m/>
    <m/>
    <m/>
    <m/>
    <m/>
    <m/>
    <m/>
    <m/>
    <m/>
    <m/>
    <s v="- diagnose and program key fobs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596"/>
    <x v="9"/>
    <s v="PHILLIP MATTHEWS"/>
    <s v="845 MIDDLE RIVER ROAD "/>
    <s v="(443) 983-9841"/>
    <m/>
    <m/>
    <m/>
    <s v="Lacrosse"/>
    <s v="1G4ZR5SS8HU122369"/>
    <n v="104774"/>
    <s v="Dana Curry"/>
    <s v="Chris Charsha"/>
    <n v="1.5"/>
    <n v="1.5"/>
    <n v="1"/>
    <n v="1"/>
    <s v="- shift control ($516.61) (Red)"/>
    <m/>
    <s v="Yes"/>
    <s v="Yes"/>
    <s v="Yes"/>
  </r>
  <r>
    <m/>
    <x v="1"/>
    <m/>
    <s v="MIDDLE RIVER, MD 2122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04"/>
    <x v="16"/>
    <s v="MOSHOOD KALE"/>
    <s v="716 ST PETERS CT "/>
    <n v="2402781796"/>
    <m/>
    <n v="2402781796"/>
    <m/>
    <s v="ACADIA"/>
    <s v="1GKKVPED4BJ407092"/>
    <n v="168596"/>
    <s v="Dana Curry"/>
    <s v="Reese Ripken"/>
    <n v="3"/>
    <n v="0"/>
    <n v="4"/>
    <n v="0"/>
    <m/>
    <s v="- MOUNT AND BALANCE 1 TIRE 19 IN WHEEL, 33 IN TIRE, RUNFLAT $42.50 + PARTS ($307.60) (Red)"/>
    <s v="Yes"/>
    <s v="Yes"/>
    <s v="Yes"/>
  </r>
  <r>
    <m/>
    <x v="1"/>
    <m/>
    <s v="EDGEWOOD, MD 21040"/>
    <m/>
    <m/>
    <m/>
    <m/>
    <m/>
    <m/>
    <m/>
    <m/>
    <m/>
    <m/>
    <m/>
    <m/>
    <m/>
    <m/>
    <s v="- REPLACE ECM ($1006.07) (Red)"/>
    <m/>
    <m/>
    <m/>
  </r>
  <r>
    <m/>
    <x v="1"/>
    <m/>
    <m/>
    <m/>
    <m/>
    <m/>
    <m/>
    <m/>
    <m/>
    <m/>
    <m/>
    <m/>
    <m/>
    <m/>
    <m/>
    <m/>
    <m/>
    <s v="- PROGRAM NEW ECM ($87.48) (Red)"/>
    <m/>
    <m/>
    <m/>
  </r>
  <r>
    <m/>
    <x v="1"/>
    <m/>
    <m/>
    <m/>
    <m/>
    <m/>
    <m/>
    <m/>
    <m/>
    <m/>
    <m/>
    <m/>
    <m/>
    <m/>
    <m/>
    <m/>
    <m/>
    <s v="- DIAGNOSIS TIME AUTHORIZATION TO PERFORM DIAGNOSIS OF CUSTOMERS CONCERN ($174.95) (Red)"/>
    <m/>
    <m/>
    <m/>
  </r>
  <r>
    <n v="607607"/>
    <x v="9"/>
    <s v="RYAN JOHN"/>
    <s v="2410 CHATAU CT "/>
    <s v="(443) 966-0741"/>
    <s v="(443) 966-0741"/>
    <s v="(443) 966-0741"/>
    <s v="RDJOHN4375@GMAIL.COM"/>
    <s v="UNKNOWN"/>
    <s v="3GNAXKEV9MS142028"/>
    <n v="51443"/>
    <s v="Jeremy Linville"/>
    <s v="Robert Cavagna"/>
    <n v="4.9000000000000004"/>
    <n v="4.9000000000000004"/>
    <n v="5"/>
    <n v="5"/>
    <s v="- PERFORM ALIGNMENT 4 WHEEL OR TRUCK MOST CARS &amp; TRUCK $139.95 (CORVETTE, DUALLY, OR LIKE ARE ADDITIONAL) (PART INSTALLATION AND GRINDING ADDITIONAL) ($139.95) (Red)"/>
    <m/>
    <s v="Yes"/>
    <s v="Yes"/>
    <s v="Yes"/>
  </r>
  <r>
    <m/>
    <x v="1"/>
    <m/>
    <s v="FALLSTON, MD 21047"/>
    <m/>
    <m/>
    <m/>
    <m/>
    <m/>
    <m/>
    <m/>
    <m/>
    <m/>
    <m/>
    <m/>
    <m/>
    <m/>
    <s v="- MOUNT AND BALANCE 4 TIRE 19 IN WHEEL, 33 IN TIRE, RUNFLAT $170.00 + PARTS ($170.00) (Red)"/>
    <m/>
    <m/>
    <m/>
    <m/>
  </r>
  <r>
    <m/>
    <x v="1"/>
    <m/>
    <m/>
    <m/>
    <m/>
    <m/>
    <m/>
    <m/>
    <m/>
    <m/>
    <m/>
    <m/>
    <m/>
    <m/>
    <m/>
    <m/>
    <s v="- REPLACE CONVENTIONAL STYLE A/C DELCO ADVANTAGE OR LIKE INSERTS WIPER BLADES $39.95 MOST VEHICLES ($11.88) (Red)"/>
    <m/>
    <m/>
    <m/>
    <m/>
  </r>
  <r>
    <m/>
    <x v="1"/>
    <m/>
    <m/>
    <m/>
    <m/>
    <m/>
    <m/>
    <m/>
    <m/>
    <m/>
    <m/>
    <m/>
    <m/>
    <m/>
    <m/>
    <m/>
    <s v="- CUSTOMER REQUESTS (BEST) TO REPLACE REAR (OE) WIPER BLADE $9.95 + PARTS MOST VEHICLES ($9.95) (Red)"/>
    <m/>
    <m/>
    <m/>
    <m/>
  </r>
  <r>
    <m/>
    <x v="1"/>
    <m/>
    <m/>
    <m/>
    <m/>
    <m/>
    <m/>
    <m/>
    <m/>
    <m/>
    <m/>
    <m/>
    <m/>
    <m/>
    <m/>
    <m/>
    <s v="- BG TRANSMISSION FLUID EXCHANGE $269.95 MOST CARS ($121.23) (Red)"/>
    <m/>
    <m/>
    <m/>
    <m/>
  </r>
  <r>
    <n v="607608"/>
    <x v="9"/>
    <s v="RAYMOND SMITH"/>
    <s v="643 SHORE DR "/>
    <s v="(410) 679-3247"/>
    <s v="(443) 858-2362"/>
    <s v="(443) 619-3849"/>
    <s v="RAYNEVER@AOL.COM"/>
    <s v="ACADIA"/>
    <s v="1GKKRNED1FJ145188"/>
    <n v="131098"/>
    <s v="Erin Okeefe"/>
    <s v="Chris Charsha"/>
    <n v="0.5"/>
    <n v="0.5"/>
    <n v="1"/>
    <n v="1"/>
    <s v="- battery ($285.44) (Red)"/>
    <m/>
    <s v="Yes"/>
    <s v="Yes"/>
    <s v="Yes"/>
  </r>
  <r>
    <m/>
    <x v="1"/>
    <m/>
    <s v="JOPPA, MD 21085-454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09"/>
    <x v="2"/>
    <s v="J&amp;J MECHANICAL,INC"/>
    <s v="1206 BELMAR DR "/>
    <n v="4105616348"/>
    <n v="4105616348"/>
    <m/>
    <s v="AP@JJMECHANICALHVAC.COM"/>
    <s v="TRANSIT"/>
    <s v="1FTBR1X84PKB77908"/>
    <n v="11281"/>
    <s v="Dana Curry"/>
    <s v="Adam Gallagher"/>
    <n v="0"/>
    <n v="0"/>
    <n v="0"/>
    <n v="0"/>
    <m/>
    <m/>
    <s v="Yes"/>
    <s v="Yes"/>
    <s v="No"/>
  </r>
  <r>
    <m/>
    <x v="1"/>
    <m/>
    <s v="BELCAMP, MD 2101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12"/>
    <x v="2"/>
    <s v="CRYSTIN SHEPPARD"/>
    <s v="3200 ROCK CREEK CT "/>
    <n v="7037851741"/>
    <m/>
    <m/>
    <m/>
    <s v="Terrain"/>
    <s v="2GKALUEK2C6190154"/>
    <n v="151808"/>
    <s v="Dana Curry"/>
    <s v="Adam Gallagher"/>
    <n v="0"/>
    <n v="0"/>
    <n v="0"/>
    <n v="0"/>
    <m/>
    <m/>
    <s v="Yes"/>
    <s v="Yes"/>
    <s v="No"/>
  </r>
  <r>
    <m/>
    <x v="1"/>
    <m/>
    <s v="ABERDEE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14"/>
    <x v="2"/>
    <s v="RYAN PUTZULO"/>
    <s v="2428 edwards lane "/>
    <m/>
    <m/>
    <s v="(443) 643-6069"/>
    <m/>
    <s v="SIERRA 1500"/>
    <s v="3GTU2NEC8JG100680"/>
    <n v="85767"/>
    <s v="Brian Wojcik"/>
    <s v="Robert Cavagna"/>
    <n v="4.4000000000000004"/>
    <n v="0"/>
    <n v="6"/>
    <n v="0"/>
    <m/>
    <s v="- FRONT OR REAR PADS ONLY BETTER GM A/C DELCO PROFESSIONAL BRAKE PADS $239.95 MOST GM CARS &amp; LIGHT TRUCKS ($324.25) (Red)"/>
    <s v="Yes"/>
    <s v="Yes"/>
    <s v="Yes"/>
  </r>
  <r>
    <m/>
    <x v="1"/>
    <m/>
    <s v="churchville, MD 21028"/>
    <m/>
    <m/>
    <m/>
    <m/>
    <m/>
    <m/>
    <m/>
    <m/>
    <m/>
    <m/>
    <m/>
    <m/>
    <m/>
    <m/>
    <s v="- Brakes Service Caliper Slides &amp; Guides Clean &amp; Lubricate $59.95 most cars ($59.95) (Red)"/>
    <m/>
    <m/>
    <m/>
  </r>
  <r>
    <m/>
    <x v="1"/>
    <m/>
    <m/>
    <m/>
    <m/>
    <m/>
    <m/>
    <m/>
    <m/>
    <m/>
    <m/>
    <m/>
    <m/>
    <m/>
    <m/>
    <m/>
    <m/>
    <s v="- FRONT OR REAR PADS ONLY BETTER GM A/C DELCO PROFESSIONAL BRAKE PADS $239.95 MOST GM CARS &amp; LIGHT TRUCKS ($254.64) (Red)"/>
    <m/>
    <m/>
    <m/>
  </r>
  <r>
    <m/>
    <x v="1"/>
    <m/>
    <m/>
    <m/>
    <m/>
    <m/>
    <m/>
    <m/>
    <m/>
    <m/>
    <m/>
    <m/>
    <m/>
    <m/>
    <m/>
    <m/>
    <m/>
    <s v="- Brakes Service Caliper Slides &amp; Guides Clean &amp; Lubricate $59.95 most cars ($59.95) (Red)"/>
    <m/>
    <m/>
    <m/>
  </r>
  <r>
    <m/>
    <x v="1"/>
    <m/>
    <m/>
    <m/>
    <m/>
    <m/>
    <m/>
    <m/>
    <m/>
    <m/>
    <m/>
    <m/>
    <m/>
    <m/>
    <m/>
    <m/>
    <m/>
    <s v="- Brakes Rotors Replace Only (BEST) Car / Crossover / TRUCK/ OE / GM / Honda $144.95 + PARTS ($626.57) (Red)"/>
    <m/>
    <m/>
    <m/>
  </r>
  <r>
    <m/>
    <x v="1"/>
    <m/>
    <m/>
    <m/>
    <m/>
    <m/>
    <m/>
    <m/>
    <m/>
    <m/>
    <m/>
    <m/>
    <m/>
    <m/>
    <m/>
    <m/>
    <m/>
    <s v="- Brakes Rotors Replace Only (BEST) Car / Crossover / TRUCK/ OE / GM / Honda $144.95 + PARTS ($460.19) (Red)"/>
    <m/>
    <m/>
    <m/>
  </r>
  <r>
    <n v="607615"/>
    <x v="2"/>
    <s v="ARTHUR JOHNSON"/>
    <s v="795 HOOKERS MILL RD "/>
    <m/>
    <m/>
    <s v="(410) 459-8709"/>
    <m/>
    <s v="SIERRA"/>
    <s v="3GTU9FET2MG202837"/>
    <n v="80837"/>
    <s v="Erin Okeefe"/>
    <s v="Reese Ripken"/>
    <n v="2.2000000000000002"/>
    <n v="0"/>
    <n v="3"/>
    <n v="0"/>
    <m/>
    <s v="- Brakes Service Caliper Slides &amp; Guides Clean &amp; Lubricate $59.95 most cars ($59.95) (Red)"/>
    <s v="Yes"/>
    <s v="Yes"/>
    <s v="Yes"/>
  </r>
  <r>
    <m/>
    <x v="1"/>
    <m/>
    <s v="ABINGDON, MD 21009"/>
    <m/>
    <m/>
    <m/>
    <m/>
    <m/>
    <m/>
    <m/>
    <m/>
    <m/>
    <m/>
    <m/>
    <m/>
    <m/>
    <m/>
    <s v="- FRONT OR REAR PADS ONLY BEST GM OE BRAKE PADS $249.95 MOST GM CARS &amp; LIGHT TRUCKS ($256.48) (Red)"/>
    <m/>
    <m/>
    <m/>
  </r>
  <r>
    <m/>
    <x v="1"/>
    <m/>
    <m/>
    <m/>
    <m/>
    <m/>
    <m/>
    <m/>
    <m/>
    <m/>
    <m/>
    <m/>
    <m/>
    <m/>
    <m/>
    <m/>
    <m/>
    <s v="- Brakes Rotors Replace Only (BEST) Car / Crossover / TRUCK/ OE / GM / Honda $144.95 + PARTS ($572.37) (Red)"/>
    <m/>
    <m/>
    <m/>
  </r>
  <r>
    <m/>
    <x v="1"/>
    <m/>
    <m/>
    <m/>
    <m/>
    <m/>
    <m/>
    <m/>
    <m/>
    <m/>
    <m/>
    <m/>
    <m/>
    <m/>
    <m/>
    <m/>
    <m/>
    <m/>
    <m/>
    <m/>
    <m/>
  </r>
  <r>
    <n v="607619"/>
    <x v="14"/>
    <s v="CHARLOTTE RUTKOWSKI"/>
    <s v="4814 FORGE RD "/>
    <s v="(410) 256-4358"/>
    <s v="(410) 269-1710"/>
    <s v="(443) 618-0961"/>
    <s v="CRUTKOWSKI@MDAUTO.ORG"/>
    <s v="ENVISION"/>
    <s v="LRBFX1SAXJD060328"/>
    <n v="62827"/>
    <s v="Brian Wojcik"/>
    <s v="Brad Holland"/>
    <n v="5.2"/>
    <n v="5.2"/>
    <n v="5"/>
    <n v="5"/>
    <s v="- DIAGNOSIS TIME AUTHORIZATION TO PERFORM DIAGNOSIS OF CUSTOMERS CONCERN ($174.95) (Red)"/>
    <m/>
    <s v="Yes"/>
    <s v="Yes"/>
    <s v="Yes"/>
  </r>
  <r>
    <m/>
    <x v="1"/>
    <m/>
    <s v="PERRY HALL, MD 21128-9578"/>
    <m/>
    <m/>
    <m/>
    <m/>
    <m/>
    <m/>
    <m/>
    <m/>
    <m/>
    <m/>
    <m/>
    <m/>
    <m/>
    <s v="- BG TRANSMISSION FLUID EXCHANGE $269.95 MOST CARS ($269.95) (Red)"/>
    <m/>
    <m/>
    <m/>
    <m/>
  </r>
  <r>
    <m/>
    <x v="1"/>
    <m/>
    <m/>
    <m/>
    <m/>
    <m/>
    <m/>
    <m/>
    <m/>
    <m/>
    <m/>
    <m/>
    <m/>
    <m/>
    <m/>
    <m/>
    <s v="- BG COOLANT EXCHANGE $189.95 MOST CARS ($205.97) (Red)"/>
    <m/>
    <m/>
    <m/>
    <m/>
  </r>
  <r>
    <m/>
    <x v="1"/>
    <m/>
    <m/>
    <m/>
    <m/>
    <m/>
    <m/>
    <m/>
    <m/>
    <m/>
    <m/>
    <m/>
    <m/>
    <m/>
    <m/>
    <m/>
    <s v="- replace multifunction power supply converter ($314.75) (Red)"/>
    <m/>
    <m/>
    <m/>
    <m/>
  </r>
  <r>
    <m/>
    <x v="1"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  <m/>
  </r>
  <r>
    <n v="607623"/>
    <x v="9"/>
    <s v="STEVE S CHLEIG"/>
    <s v="8612 OAK RD "/>
    <m/>
    <m/>
    <s v="(443) 827-8087"/>
    <m/>
    <s v="SIERRA 1500"/>
    <s v="1GTU9BED4KZ207147"/>
    <n v="52993"/>
    <s v="Brian Wojcik"/>
    <s v="Brad Holland"/>
    <n v="2"/>
    <n v="2"/>
    <n v="3"/>
    <n v="3"/>
    <s v="- LINE B ($0.00) (Red)"/>
    <m/>
    <s v="Yes"/>
    <s v="Yes"/>
    <s v="Yes"/>
  </r>
  <r>
    <m/>
    <x v="1"/>
    <m/>
    <s v="SPAROWS POINT RD, MD 21219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s v="- perform trans fast learn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30"/>
    <x v="14"/>
    <s v="MATTHEW FIFER"/>
    <s v="1922 FALLSTON VALLEY DR "/>
    <s v="(410) 409-8454"/>
    <m/>
    <s v="(410) 409-8454"/>
    <s v="mrfifer@gmail.com"/>
    <s v="Yukon XL"/>
    <s v="1GKS2HKJ7HR164574"/>
    <n v="109208"/>
    <s v="Dana Curry"/>
    <s v="Adam Gallagher"/>
    <n v="0"/>
    <n v="0"/>
    <n v="0"/>
    <n v="0"/>
    <m/>
    <m/>
    <s v="Yes"/>
    <s v="Yes"/>
    <s v="No"/>
  </r>
  <r>
    <m/>
    <x v="1"/>
    <m/>
    <s v="FALLSTON, MD 21047-165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37"/>
    <x v="14"/>
    <s v="VERNON POE"/>
    <s v="2904 HISS AVE "/>
    <m/>
    <m/>
    <s v="(410) 882-4300"/>
    <m/>
    <s v="Canyon"/>
    <s v="1GTG6CE33G1250225"/>
    <n v="70941"/>
    <s v="Erin Okeefe"/>
    <s v="Milton Crehan"/>
    <n v="0"/>
    <n v="0"/>
    <n v="0"/>
    <n v="0"/>
    <m/>
    <m/>
    <s v="Yes"/>
    <s v="Yes"/>
    <s v="No"/>
  </r>
  <r>
    <m/>
    <x v="1"/>
    <m/>
    <s v="PARKVILLE, MD 2123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38"/>
    <x v="14"/>
    <s v="GEORGE RATLIFF III"/>
    <s v="1265 COLONNADE DR "/>
    <s v="(443) 563-0025"/>
    <s v="(443) 563-0025"/>
    <s v="(443) 563-0025"/>
    <s v="WIZZYGRAT@AOL.COM"/>
    <s v="ACADIA"/>
    <s v="1GKKNXLS5JZ203841"/>
    <n v="95488"/>
    <s v="Erin Okeefe"/>
    <s v="Howard Hamilton"/>
    <n v="0"/>
    <n v="0"/>
    <n v="0"/>
    <n v="0"/>
    <m/>
    <m/>
    <s v="Yes"/>
    <s v="Yes"/>
    <s v="No"/>
  </r>
  <r>
    <m/>
    <x v="1"/>
    <m/>
    <s v="BEL AIR, MD 21015-584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40"/>
    <x v="14"/>
    <s v="HOBERT BURTON"/>
    <s v="4850 CLERMONT MILL RD "/>
    <s v="(410) 452-8853"/>
    <m/>
    <s v="(410) 688-3496"/>
    <s v="DBURTON402@HOTMAIL.COM"/>
    <s v="ENCLAVE"/>
    <s v="5GAERBKW5KJ166795"/>
    <n v="53857"/>
    <s v="Jeremy Linville"/>
    <s v="Brad Holland"/>
    <n v="0"/>
    <n v="0"/>
    <n v="0"/>
    <n v="0"/>
    <m/>
    <m/>
    <s v="Yes"/>
    <s v="Yes"/>
    <s v="No"/>
  </r>
  <r>
    <m/>
    <x v="1"/>
    <m/>
    <s v="PYLESVILLE, MD 2113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45"/>
    <x v="9"/>
    <s v="ERIKA MCCONNELL"/>
    <s v="136 WOODY BROWN RD "/>
    <s v="(443) 693-3507"/>
    <m/>
    <m/>
    <m/>
    <s v="ACADIA"/>
    <s v="1GKENPKS1RJ164979"/>
    <n v="2814"/>
    <s v="Brian Wojcik"/>
    <s v="Robert Cavagna"/>
    <n v="0"/>
    <n v="0"/>
    <n v="0"/>
    <n v="0"/>
    <m/>
    <m/>
    <s v="Yes"/>
    <s v="Yes"/>
    <s v="No"/>
  </r>
  <r>
    <m/>
    <x v="1"/>
    <m/>
    <s v="RISING SUN, MD 21911-102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54"/>
    <x v="3"/>
    <s v="BGE HOME"/>
    <s v="ATTN DAVID DOREMUS "/>
    <n v="8882432663"/>
    <n v="4109185445"/>
    <n v="4437878454"/>
    <s v="DAVID.DOREMUS@BGEHOME.COM"/>
    <s v="UNKNOWN"/>
    <s v="1GCZGGFG8K1185704"/>
    <n v="143825"/>
    <s v="Brian Wojcik"/>
    <s v="Reese Ripken"/>
    <n v="0"/>
    <n v="0"/>
    <n v="0"/>
    <n v="0"/>
    <m/>
    <m/>
    <s v="Yes"/>
    <s v="Yes"/>
    <s v="No"/>
  </r>
  <r>
    <m/>
    <x v="1"/>
    <m/>
    <s v="BALTIMORE, MD 2122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55"/>
    <x v="14"/>
    <s v="CHRISTINA WILLASCH"/>
    <s v="214 KENSINGTON PKWY "/>
    <n v="4433561166"/>
    <m/>
    <m/>
    <s v="chrissy42009@hotmail.com"/>
    <s v="TRAVERSE"/>
    <s v="1GNEVKKW3LJ136486"/>
    <n v="28019"/>
    <s v="Dana Curry"/>
    <s v="Adam Gallagher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56"/>
    <x v="14"/>
    <s v="JENNIFER GLADDEN"/>
    <s v="1223 UP AND OVER LN "/>
    <n v="4106120820"/>
    <m/>
    <m/>
    <s v="STORMISOVER1963@GMAIL.COM"/>
    <s v="ACADIA"/>
    <s v="1GKKNULS7JZ240520"/>
    <n v="78529"/>
    <s v="Dana Curry"/>
    <s v="Adam Gallagher"/>
    <n v="0"/>
    <n v="0"/>
    <n v="0"/>
    <n v="0"/>
    <m/>
    <m/>
    <s v="Yes"/>
    <s v="Yes"/>
    <s v="No"/>
  </r>
  <r>
    <m/>
    <x v="1"/>
    <m/>
    <s v="ABERDEEN, MD 21001-129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58"/>
    <x v="16"/>
    <s v="LINDA MCDONOUGH"/>
    <s v="4946 SAINT PAULS CHURCH RD "/>
    <s v="(443) 600-0755"/>
    <m/>
    <m/>
    <m/>
    <s v="YUKON"/>
    <s v="1GKS2BKC5FR617862"/>
    <n v="120959"/>
    <s v="Dana Curry"/>
    <s v="Brad Holland"/>
    <n v="10.5"/>
    <n v="10.5"/>
    <n v="3"/>
    <n v="3"/>
    <s v="- DIAGNOSIS TIME AUTHORIZATION TO PERFORM DIAGNOSIS OF CUSTOMERS CONCERN ($174.95) (Red)"/>
    <m/>
    <s v="Yes"/>
    <s v="Yes"/>
    <s v="Yes"/>
  </r>
  <r>
    <m/>
    <x v="1"/>
    <m/>
    <s v="PYLESVILLE, MD 21132-1630"/>
    <m/>
    <m/>
    <m/>
    <m/>
    <m/>
    <m/>
    <m/>
    <m/>
    <m/>
    <m/>
    <m/>
    <m/>
    <m/>
    <s v="- replace transmission and flush cooler ($6494.91) (Red)"/>
    <m/>
    <m/>
    <m/>
    <m/>
  </r>
  <r>
    <m/>
    <x v="1"/>
    <m/>
    <m/>
    <m/>
    <m/>
    <m/>
    <m/>
    <m/>
    <m/>
    <m/>
    <m/>
    <m/>
    <m/>
    <m/>
    <m/>
    <m/>
    <s v="- replace front hub and bearing ($707.68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60"/>
    <x v="9"/>
    <s v="MELISSA PUNTE"/>
    <s v="2899 SILVER SPRUCE LN "/>
    <s v="(443) 752-0298"/>
    <m/>
    <m/>
    <s v="MELISM831@YAHOO.COM"/>
    <s v="UNKNOWN"/>
    <s v="1GNSKHKC7KR382848"/>
    <n v="89297"/>
    <s v="Dana Curry"/>
    <s v="Reese Ripken"/>
    <n v="2.7"/>
    <n v="0"/>
    <n v="3"/>
    <n v="0"/>
    <m/>
    <s v="- Brakes Service Caliper Slides &amp; Guides Clean &amp; Lubricate $59.95 most cars ($59.95) (Red)"/>
    <s v="Yes"/>
    <s v="Yes"/>
    <s v="Yes"/>
  </r>
  <r>
    <m/>
    <x v="1"/>
    <m/>
    <s v="ABINGDON, MD 21009-1608"/>
    <m/>
    <m/>
    <m/>
    <m/>
    <m/>
    <m/>
    <m/>
    <m/>
    <m/>
    <m/>
    <m/>
    <m/>
    <m/>
    <m/>
    <s v="- FRONT OR REAR PADS ONLY BEST GM OE BRAKE PADS $249.95 MOST GM CARS &amp; LIGHT TRUCKS ($240.64) (Red)"/>
    <m/>
    <m/>
    <m/>
  </r>
  <r>
    <m/>
    <x v="1"/>
    <m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</r>
  <r>
    <m/>
    <x v="1"/>
    <m/>
    <m/>
    <m/>
    <m/>
    <m/>
    <m/>
    <m/>
    <m/>
    <m/>
    <m/>
    <m/>
    <m/>
    <m/>
    <m/>
    <m/>
    <m/>
    <m/>
    <m/>
    <m/>
    <m/>
  </r>
  <r>
    <n v="607661"/>
    <x v="16"/>
    <s v="KEVIN PRICE"/>
    <s v="1302 STREAMVIEW RD "/>
    <s v="(443) 614-1632"/>
    <m/>
    <m/>
    <s v="KPRICE66@COMCAST.NET"/>
    <s v="SIERRA 1500"/>
    <s v="1GTU9FEL2KZ279706"/>
    <n v="47745"/>
    <s v="Erin Okeefe"/>
    <s v="Adam Gallagher"/>
    <n v="0"/>
    <n v="0"/>
    <n v="0"/>
    <n v="0"/>
    <m/>
    <m/>
    <s v="Yes"/>
    <s v="Yes"/>
    <s v="No"/>
  </r>
  <r>
    <m/>
    <x v="1"/>
    <m/>
    <s v="BEL AIR, MD 21015-502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62"/>
    <x v="9"/>
    <s v="AMANDA SCHOELL"/>
    <s v="645 LOCHERN TER "/>
    <s v="(215) 460-0717"/>
    <m/>
    <s v="(561) 985-3304"/>
    <s v="SCHOELLAMANDA@GMAIL.COM"/>
    <s v="Terrain"/>
    <s v="3GKALTEXXKL254456"/>
    <n v="83936"/>
    <s v="Dana Curry"/>
    <s v="Howard Hamilton"/>
    <n v="5.4"/>
    <n v="0"/>
    <n v="5"/>
    <n v="0"/>
    <m/>
    <s v="- Brakes Service Rear Brakes, Clean &amp; Adjust $74.95 most cars ($74.95) (Red)"/>
    <s v="Yes"/>
    <s v="Yes"/>
    <s v="Yes"/>
  </r>
  <r>
    <m/>
    <x v="1"/>
    <m/>
    <s v="BEL AIR, MD 21015-5768"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</r>
  <r>
    <m/>
    <x v="1"/>
    <m/>
    <m/>
    <m/>
    <m/>
    <m/>
    <m/>
    <m/>
    <m/>
    <m/>
    <m/>
    <m/>
    <m/>
    <m/>
    <m/>
    <m/>
    <m/>
    <s v="- FRONT OR REAR PADS ONLY BEST GM OE BRAKE PADS $249.95 MOST GM CARS &amp; LIGHT TRUCKS ($240.55) (Red)"/>
    <m/>
    <m/>
    <m/>
  </r>
  <r>
    <m/>
    <x v="1"/>
    <m/>
    <m/>
    <m/>
    <m/>
    <m/>
    <m/>
    <m/>
    <m/>
    <m/>
    <m/>
    <m/>
    <m/>
    <m/>
    <m/>
    <m/>
    <m/>
    <s v="- MOUNT AND BALANCE 2 TIRE 19 IN WHEEL, 33 IN TIRE, RUNFLAT $85.00 + PARTS ($741.00) (Red)"/>
    <m/>
    <m/>
    <m/>
  </r>
  <r>
    <m/>
    <x v="1"/>
    <m/>
    <m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</r>
  <r>
    <n v="607664"/>
    <x v="16"/>
    <s v="jon mcevoy"/>
    <s v="111 parkavenu "/>
    <m/>
    <m/>
    <s v="(570) 765-1786"/>
    <m/>
    <s v="ACADIA"/>
    <s v="1GKKNSLS5HZ221947"/>
    <n v="133434"/>
    <s v="Brian Wojcik"/>
    <s v="Brad Holland"/>
    <n v="0"/>
    <n v="0"/>
    <n v="0"/>
    <n v="0"/>
    <m/>
    <m/>
    <s v="Yes"/>
    <s v="Yes"/>
    <s v="No"/>
  </r>
  <r>
    <m/>
    <x v="1"/>
    <m/>
    <s v="selinsgrove, PA 1787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65"/>
    <x v="3"/>
    <s v="JOSEPH BELT III"/>
    <s v="115 METISPA DR "/>
    <n v="4434632871"/>
    <n v="4102635971"/>
    <n v="4434632871"/>
    <s v="JOSEPH.BELTIII@VERIZON.NET"/>
    <s v="UNKNOWN"/>
    <s v="1GT49YEY2RF206497"/>
    <n v="8651"/>
    <s v="Erin Okeefe"/>
    <s v="Brad Holland"/>
    <n v="0"/>
    <n v="0"/>
    <n v="0"/>
    <n v="0"/>
    <m/>
    <m/>
    <s v="Yes"/>
    <s v="Yes"/>
    <s v="No"/>
  </r>
  <r>
    <m/>
    <x v="1"/>
    <m/>
    <s v="SEVERNA PARK, MD 21146-11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66"/>
    <x v="9"/>
    <s v="DUANE REDDING"/>
    <s v="325 STREETT CIR "/>
    <n v="4108368850"/>
    <n v="8663000904"/>
    <n v="4102742019"/>
    <s v="LLREDDING@AOL.COM"/>
    <s v="ACADIA"/>
    <s v="1GKENRKS6RJ177819"/>
    <n v="1033"/>
    <s v="Dana Curry"/>
    <s v="Reese Ripken"/>
    <n v="0"/>
    <n v="0"/>
    <n v="0"/>
    <n v="0"/>
    <m/>
    <m/>
    <s v="Yes"/>
    <s v="Yes"/>
    <s v="No"/>
  </r>
  <r>
    <m/>
    <x v="1"/>
    <m/>
    <s v="FOREST HILL, MD 21050-307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71"/>
    <x v="9"/>
    <s v="IRVING ROBINSON"/>
    <s v="3062 CLARKSON DR "/>
    <s v="(410) 569-0144"/>
    <s v="(443) 417-4981"/>
    <m/>
    <s v="candyappleplum01@aol.com"/>
    <s v="XT5"/>
    <s v="1GYKNFRS0JZ138095"/>
    <n v="77524"/>
    <s v="Jeremy Linville"/>
    <s v="Sam Hanna"/>
    <n v="5.9"/>
    <n v="0"/>
    <n v="6"/>
    <n v="0"/>
    <m/>
    <s v="- MACHINE / TURN / RESURFACE FRONT OR REAR ROTORS .... DOES NOT INCLUDE HUB CAPTURED ROTORS ONLY $169.95 MOST CARS ($169.95) (Red)"/>
    <s v="Yes"/>
    <s v="Yes"/>
    <s v="Yes"/>
  </r>
  <r>
    <m/>
    <x v="1"/>
    <m/>
    <s v="ABINGDON, MD 21009-2759"/>
    <m/>
    <m/>
    <m/>
    <m/>
    <m/>
    <m/>
    <m/>
    <m/>
    <m/>
    <m/>
    <m/>
    <m/>
    <m/>
    <m/>
    <s v="- Brakes Service Caliper Slides &amp; Guides Clean &amp; Lubricate $59.95 most cars ($59.95) (Red)"/>
    <m/>
    <m/>
    <m/>
  </r>
  <r>
    <m/>
    <x v="1"/>
    <m/>
    <m/>
    <m/>
    <m/>
    <m/>
    <m/>
    <m/>
    <m/>
    <m/>
    <m/>
    <m/>
    <m/>
    <m/>
    <m/>
    <m/>
    <m/>
    <s v="- FRONT OR REAR PADS ONLY BEST GM OE BRAKE PADS $249.95 MOST GM CARS &amp; LIGHT TRUCKS ($236.06) (Red)"/>
    <m/>
    <m/>
    <m/>
  </r>
  <r>
    <m/>
    <x v="1"/>
    <m/>
    <m/>
    <m/>
    <m/>
    <m/>
    <m/>
    <m/>
    <m/>
    <m/>
    <m/>
    <m/>
    <m/>
    <m/>
    <m/>
    <m/>
    <m/>
    <s v="- BG COOLANT EXCHANGE $189.95 MOST CARS ($191.87) (Red)"/>
    <m/>
    <m/>
    <m/>
  </r>
  <r>
    <m/>
    <x v="1"/>
    <m/>
    <m/>
    <m/>
    <m/>
    <m/>
    <m/>
    <m/>
    <m/>
    <m/>
    <m/>
    <m/>
    <m/>
    <m/>
    <m/>
    <m/>
    <m/>
    <s v="- BG TRANSMISSION FLUID EXCHANGE $269.95 MOST CARS ($269.95) (Red)"/>
    <m/>
    <m/>
    <m/>
  </r>
  <r>
    <m/>
    <x v="1"/>
    <m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n v="607673"/>
    <x v="9"/>
    <s v="KELLY JONES"/>
    <s v="416 TRIMBLE RD "/>
    <n v="4106794065"/>
    <n v="4105344500"/>
    <n v="4102459685"/>
    <s v="KELLYWJONES416@AOL.COM"/>
    <s v="ENCORE"/>
    <s v="KL4CJESM9NB530268"/>
    <n v="19105"/>
    <s v="Brian Wojcik"/>
    <s v="Reese Ripken"/>
    <n v="0"/>
    <n v="0"/>
    <n v="0"/>
    <n v="0"/>
    <m/>
    <m/>
    <s v="Yes"/>
    <s v="Yes"/>
    <s v="No"/>
  </r>
  <r>
    <m/>
    <x v="1"/>
    <m/>
    <s v="JOPPA, MD 2108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75"/>
    <x v="9"/>
    <s v="WILLIAM CLAUS"/>
    <s v="123 N LYNBROOK RD "/>
    <s v="(410) 802-4521"/>
    <m/>
    <m/>
    <m/>
    <s v="CT6"/>
    <s v="1G6KD5RS6HU169994"/>
    <n v="9751"/>
    <s v="Erin Okeefe"/>
    <s v="Adam Gallagher"/>
    <n v="0"/>
    <n v="0"/>
    <n v="0"/>
    <n v="0"/>
    <m/>
    <m/>
    <s v="Yes"/>
    <s v="Yes"/>
    <s v="No"/>
  </r>
  <r>
    <m/>
    <x v="1"/>
    <m/>
    <s v="BEL AIR, MD 21014-545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76"/>
    <x v="9"/>
    <s v="SUE MOSKOWITZ"/>
    <s v="723 ANNATANA DR "/>
    <n v="4438764768"/>
    <m/>
    <m/>
    <s v="blueberries4_uu@yahoo.com"/>
    <s v="IMPALA"/>
    <s v="1G1125S35FU112578"/>
    <n v="66621"/>
    <s v="Dana Curry"/>
    <s v="Adam Gallagher"/>
    <n v="0.1"/>
    <n v="0.1"/>
    <n v="1"/>
    <n v="1"/>
    <s v="- REPLACE BEAM STYLE (BETTER) A/C DELCO ADVANTAGE OR LIKE WIPER BLADES $59.95 MOST VEHICLES (GM ONLY) ($77.68) (Red)"/>
    <m/>
    <s v="Yes"/>
    <s v="Yes"/>
    <s v="Yes"/>
  </r>
  <r>
    <m/>
    <x v="1"/>
    <m/>
    <s v="FOREST HILL, MD 21050-310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77"/>
    <x v="3"/>
    <s v="C MILLER EXCAVATING,INC"/>
    <s v="1012 EDGEWOOD RD "/>
    <s v="(410) 676-1580"/>
    <s v="(410) 676-1580"/>
    <s v="(410) 808-5469"/>
    <s v="CMILLEREXCAVATING@COMCAST.NET"/>
    <s v="SIERRA 2500"/>
    <s v="1GT12UE86GF226894"/>
    <n v="223967"/>
    <s v="Jeremy Linville"/>
    <s v="Reese Ripken"/>
    <n v="0"/>
    <n v="0"/>
    <n v="0"/>
    <n v="0"/>
    <m/>
    <m/>
    <s v="Yes"/>
    <s v="Yes"/>
    <s v="No"/>
  </r>
  <r>
    <m/>
    <x v="1"/>
    <m/>
    <s v="EDGEWOOD, MD 2104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78"/>
    <x v="9"/>
    <s v="MICHAEL DURAY"/>
    <s v="1267 ALLISON CT "/>
    <s v="(410) 562-6462"/>
    <s v="(410) 569-1800"/>
    <s v="(410) 562-6462"/>
    <s v="MIKED@BOYLEBUICKGMC.COM"/>
    <s v="ENVISION"/>
    <s v="LRBAZLR46ND141509"/>
    <n v="13112"/>
    <s v="Erin Okeefe"/>
    <s v="Adam Gallagher"/>
    <n v="0"/>
    <n v="0"/>
    <n v="0"/>
    <n v="0"/>
    <m/>
    <m/>
    <s v="Yes"/>
    <s v="Yes"/>
    <s v="No"/>
  </r>
  <r>
    <m/>
    <x v="1"/>
    <m/>
    <s v="BELCAMP, MD 21017-130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79"/>
    <x v="4"/>
    <s v="VEHICLE INVENTORY"/>
    <s v="York Rd "/>
    <m/>
    <m/>
    <m/>
    <m/>
    <s v="SILVERADO"/>
    <s v="1GCPYCEF6LZ183796"/>
    <n v="102736"/>
    <s v="Brian Wojcik"/>
    <s v="Robert Cavagna"/>
    <n v="8.3000000000000007"/>
    <n v="8.3000000000000007"/>
    <n v="10"/>
    <n v="10"/>
    <s v="- MOUNT AND BALANCE 4 TIRE 19 IN WHEEL, 33 IN TIRE, RUNFLAT $170.00 + PARTS ($0.00) (Red)"/>
    <m/>
    <s v="Yes"/>
    <s v="Yes"/>
    <s v="Yes"/>
  </r>
  <r>
    <m/>
    <x v="1"/>
    <m/>
    <s v="Cockeysville , MD 21030"/>
    <m/>
    <m/>
    <m/>
    <m/>
    <m/>
    <m/>
    <m/>
    <m/>
    <m/>
    <m/>
    <m/>
    <m/>
    <m/>
    <s v="- FRONT OR REAR PADS ONLY BETTER GM A/C DELCO PROFESSIONAL BRAKE PADS $239.95 MOST GM CARS &amp; LIGHT TRUCKS ($0.00) (Red)"/>
    <m/>
    <m/>
    <m/>
    <m/>
  </r>
  <r>
    <m/>
    <x v="1"/>
    <m/>
    <m/>
    <m/>
    <m/>
    <m/>
    <m/>
    <m/>
    <m/>
    <m/>
    <m/>
    <m/>
    <m/>
    <m/>
    <m/>
    <m/>
    <s v="- Brakes Service Caliper Slides &amp; Guides Clean &amp; Lubricate $59.95 most cars ($0.00) (Red)"/>
    <m/>
    <m/>
    <m/>
    <m/>
  </r>
  <r>
    <m/>
    <x v="1"/>
    <m/>
    <m/>
    <m/>
    <m/>
    <m/>
    <m/>
    <m/>
    <m/>
    <m/>
    <m/>
    <m/>
    <m/>
    <m/>
    <m/>
    <m/>
    <s v="- REPLACE CONVENTIONAL STYLE A/C DELCO ADVANTAGE OR LIKE INSERTS WIPER BLADES $39.95 MOST VEHICLES ($0.00) (Red)"/>
    <m/>
    <m/>
    <m/>
    <m/>
  </r>
  <r>
    <m/>
    <x v="1"/>
    <m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0.00) (Red)"/>
    <m/>
    <m/>
    <m/>
    <m/>
  </r>
  <r>
    <m/>
    <x v="1"/>
    <m/>
    <m/>
    <m/>
    <m/>
    <m/>
    <m/>
    <m/>
    <m/>
    <m/>
    <m/>
    <m/>
    <m/>
    <m/>
    <m/>
    <m/>
    <s v="- MACHINE / TURN / RESURFACE FRONT OR REAR ROTORS .... DOES NOT INCLUDE HUB CAPTURED ROTORS ONLY $169.95 MOST CARS ($0.00) (Red)"/>
    <m/>
    <m/>
    <m/>
    <m/>
  </r>
  <r>
    <m/>
    <x v="1"/>
    <m/>
    <m/>
    <m/>
    <m/>
    <m/>
    <m/>
    <m/>
    <m/>
    <m/>
    <m/>
    <m/>
    <m/>
    <m/>
    <m/>
    <m/>
    <s v="- Brakes Service Rear Brakes, Clean &amp; Adjust $74.95 most cars ($0.00) (Red)"/>
    <m/>
    <m/>
    <m/>
    <m/>
  </r>
  <r>
    <m/>
    <x v="1"/>
    <m/>
    <m/>
    <m/>
    <m/>
    <m/>
    <m/>
    <m/>
    <m/>
    <m/>
    <m/>
    <m/>
    <m/>
    <m/>
    <m/>
    <m/>
    <s v="- AIR FILTER ELEMENT $64.95 MOST CARS ($0.00) (Red)"/>
    <m/>
    <m/>
    <m/>
    <m/>
  </r>
  <r>
    <m/>
    <x v="1"/>
    <m/>
    <m/>
    <m/>
    <m/>
    <m/>
    <m/>
    <m/>
    <m/>
    <m/>
    <m/>
    <m/>
    <m/>
    <m/>
    <m/>
    <m/>
    <s v="- REPLACE CABIN AIR FILTER ($0.00) (Red)"/>
    <m/>
    <m/>
    <m/>
    <m/>
  </r>
  <r>
    <m/>
    <x v="1"/>
    <m/>
    <m/>
    <m/>
    <m/>
    <m/>
    <m/>
    <m/>
    <m/>
    <m/>
    <m/>
    <m/>
    <m/>
    <m/>
    <m/>
    <m/>
    <s v="- REPLACE BULB .6 + PARTS $69.90 ($0.00) (Red)"/>
    <m/>
    <m/>
    <m/>
    <m/>
  </r>
  <r>
    <n v="607681"/>
    <x v="9"/>
    <s v="VERN WALLS"/>
    <s v="2305 CHEYENNE AVE "/>
    <n v="4104594693"/>
    <m/>
    <n v="4104594693"/>
    <s v="VETTELAW23@GMAIL.COM"/>
    <s v="ACADIA"/>
    <s v="1GKKNXLS5NZ165050"/>
    <n v="19936"/>
    <s v="Dana Curry"/>
    <s v="Adam Gallagher"/>
    <n v="0"/>
    <n v="0"/>
    <n v="0"/>
    <n v="0"/>
    <m/>
    <m/>
    <s v="Yes"/>
    <s v="Yes"/>
    <s v="No"/>
  </r>
  <r>
    <m/>
    <x v="1"/>
    <m/>
    <s v="JOPPA, MD 21085-150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83"/>
    <x v="16"/>
    <s v="TAMELA MOLINARI"/>
    <s v="4129 PROSPECT RD "/>
    <s v="(301) 751-2923"/>
    <m/>
    <s v="(301) 751-2923"/>
    <s v="THASKIN@VT.EDU"/>
    <s v="Yukon XL"/>
    <s v="1GKS2HKJ4HR269282"/>
    <n v="159293"/>
    <s v="Jeremy Linville"/>
    <s v="Adam Gallagher"/>
    <n v="0"/>
    <n v="0"/>
    <n v="0"/>
    <n v="0"/>
    <m/>
    <m/>
    <s v="Yes"/>
    <s v="Yes"/>
    <s v="No"/>
  </r>
  <r>
    <m/>
    <x v="1"/>
    <m/>
    <s v="WHITEFORD, MD 21160-130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84"/>
    <x v="9"/>
    <s v="PATRICK MILLER"/>
    <s v="350 REGAL DR "/>
    <s v="(410) 937-2721"/>
    <m/>
    <s v="(410) 937-9828"/>
    <s v="DEE496@VERIZON.NET"/>
    <s v="UNKNOWN"/>
    <s v="2GTV2MEC9K1140744"/>
    <n v="49113"/>
    <s v="Erin Okeefe"/>
    <s v="Adam Gallagher"/>
    <n v="0"/>
    <n v="0"/>
    <n v="0"/>
    <n v="0"/>
    <m/>
    <m/>
    <s v="Yes"/>
    <s v="Yes"/>
    <s v="No"/>
  </r>
  <r>
    <m/>
    <x v="1"/>
    <m/>
    <s v="ABINGDON, MD 21009-15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85"/>
    <x v="17"/>
    <s v="KAREN DESIR"/>
    <s v="1123 WALNUT HILL CT "/>
    <n v="4432559084"/>
    <m/>
    <m/>
    <s v="KDESIR_78@HOTMAIL.COM"/>
    <s v="ACADIA"/>
    <s v="1GKKNXLS6KZ136345"/>
    <n v="81389"/>
    <s v="Dana Curry"/>
    <s v="Brad Holland"/>
    <n v="0"/>
    <n v="0"/>
    <n v="0"/>
    <n v="0"/>
    <m/>
    <m/>
    <s v="Yes"/>
    <s v="Yes"/>
    <s v="No"/>
  </r>
  <r>
    <m/>
    <x v="1"/>
    <m/>
    <s v="ABINGDON, MD 21009-430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87"/>
    <x v="9"/>
    <s v="BETTY WALKER"/>
    <s v="1811 BEAR CREEK DR "/>
    <s v="(410) 638-2837"/>
    <s v="(410) 316-4259"/>
    <s v="(410) 459-8574"/>
    <s v="BMWALKER20@GMAIL.COM"/>
    <s v="ENVISION"/>
    <s v="LRBAZLR47PD026131"/>
    <n v="1961"/>
    <s v="Jeremy Linville"/>
    <s v="Adam Gallagher"/>
    <n v="0"/>
    <n v="0"/>
    <n v="0"/>
    <n v="0"/>
    <m/>
    <m/>
    <s v="Yes"/>
    <s v="Yes"/>
    <s v="No"/>
  </r>
  <r>
    <m/>
    <x v="1"/>
    <m/>
    <s v="FOREST HILL, MD 21050-270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88"/>
    <x v="9"/>
    <s v="SHELL KENNETH"/>
    <s v="1215 CHELMSFORD CT "/>
    <m/>
    <m/>
    <s v="(410) 905-1299"/>
    <m/>
    <s v="CT5"/>
    <s v="1G6DN5RW8M0112190"/>
    <n v="41749"/>
    <s v="Dana Curry"/>
    <s v="Robert Cavagna"/>
    <n v="0"/>
    <n v="0"/>
    <n v="1"/>
    <n v="1"/>
    <s v="- Customer states...REPLACE BOTH KEY FOB BATTERIES ($0.00) (Red)"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89"/>
    <x v="9"/>
    <s v="PAUL KWASHNAK"/>
    <s v="403 INVERHASSON TRAIL "/>
    <s v="(443) 371-7376"/>
    <m/>
    <m/>
    <m/>
    <s v="Lacrosse"/>
    <s v="1G4GB5G39GF227857"/>
    <n v="67813"/>
    <s v="Jeremy Linville"/>
    <s v="Adam Gallagher"/>
    <n v="0"/>
    <n v="0"/>
    <n v="0"/>
    <n v="0"/>
    <m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90"/>
    <x v="9"/>
    <s v="JOSEPH GODLEWSKI"/>
    <s v="4524 TODD POINT LN "/>
    <s v="(410) 477-4362"/>
    <m/>
    <s v="(410) 274-5465"/>
    <s v="cjem14@comcast.net"/>
    <s v="ENCLAVE"/>
    <s v="5GAKRBKD1GJ135309"/>
    <n v="88475"/>
    <s v="Brian Wojcik"/>
    <s v="Adam Gallagher"/>
    <n v="0"/>
    <n v="0"/>
    <n v="0"/>
    <n v="0"/>
    <m/>
    <m/>
    <s v="Yes"/>
    <s v="Yes"/>
    <s v="No"/>
  </r>
  <r>
    <m/>
    <x v="1"/>
    <m/>
    <s v="EDGEMERE, MD 21219-101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91"/>
    <x v="9"/>
    <s v="JOHN WILKINS"/>
    <s v="925 BARRON AVE "/>
    <s v="(443) 315-9844"/>
    <m/>
    <m/>
    <s v="JOHNRWILKINS@GMAIL.COM"/>
    <s v="ENVISION"/>
    <s v="LRBFZPR4XMD132422"/>
    <n v="24667"/>
    <s v="Erin Okeefe"/>
    <s v="Adam Gallagher"/>
    <n v="0.6"/>
    <n v="0.6"/>
    <n v="1"/>
    <n v="1"/>
    <s v="- CABIN &amp; AIR FILTER ELEMENT COMBO INSTALLED $129.90 MOST CARS ($61.63) (Red)"/>
    <m/>
    <s v="Yes"/>
    <s v="Yes"/>
    <s v="Yes"/>
  </r>
  <r>
    <m/>
    <x v="1"/>
    <m/>
    <s v="BALTIMORE, MD 21221-520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94"/>
    <x v="9"/>
    <s v="MELISSIA LACHMAN"/>
    <s v="3 TULLYCROSS CT "/>
    <n v="4109160609"/>
    <m/>
    <n v="4109160609"/>
    <s v="TRNRLDY91@VERIZON.NET"/>
    <s v="YUKON"/>
    <s v="1GKS2CKJ2KR148552"/>
    <n v="78485"/>
    <s v="Dana Curry"/>
    <s v="Robert Cavagna"/>
    <n v="2.7"/>
    <n v="0"/>
    <n v="3"/>
    <n v="0"/>
    <m/>
    <s v="- Brakes Service Caliper Slides &amp; Guides Clean &amp; Lubricate $59.95 most cars ($59.95) (Red)"/>
    <s v="Yes"/>
    <s v="Yes"/>
    <s v="Yes"/>
  </r>
  <r>
    <m/>
    <x v="1"/>
    <m/>
    <s v="LUTHVLE TIMON, MD 21093-1938"/>
    <m/>
    <m/>
    <m/>
    <m/>
    <m/>
    <m/>
    <m/>
    <m/>
    <m/>
    <m/>
    <m/>
    <m/>
    <m/>
    <m/>
    <s v="- FRONT OR REAR PADS ONLY BETTER GM A/C DELCO PROFESSIONAL BRAKE PADS $239.95 MOST GM CARS &amp; LIGHT TRUCKS ($324.25) (Red)"/>
    <m/>
    <m/>
    <m/>
  </r>
  <r>
    <m/>
    <x v="1"/>
    <m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</r>
  <r>
    <m/>
    <x v="1"/>
    <m/>
    <m/>
    <m/>
    <m/>
    <m/>
    <m/>
    <m/>
    <m/>
    <m/>
    <m/>
    <m/>
    <m/>
    <m/>
    <m/>
    <m/>
    <m/>
    <m/>
    <m/>
    <m/>
    <m/>
  </r>
  <r>
    <n v="607696"/>
    <x v="9"/>
    <s v="KEVIN PRIEBE"/>
    <s v="115 COLVARD CT "/>
    <s v="(410) 688-6391"/>
    <m/>
    <m/>
    <s v="krpiebe@icloud.com"/>
    <s v="TAHOE"/>
    <s v="1GNSKCE05BR290514"/>
    <n v="200000"/>
    <s v="Brian Wojcik"/>
    <s v="Adam Gallagher"/>
    <n v="0"/>
    <n v="0"/>
    <n v="0"/>
    <n v="0"/>
    <m/>
    <m/>
    <s v="Yes"/>
    <s v="Yes"/>
    <s v="No"/>
  </r>
  <r>
    <m/>
    <x v="1"/>
    <m/>
    <s v="FOREST HILL, MD 21050-153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97"/>
    <x v="9"/>
    <s v="JEROME WALKER"/>
    <s v="713 EVERIST DR "/>
    <s v="(410) 272-4760"/>
    <m/>
    <m/>
    <s v="WALKERJLFB@AOL.COM"/>
    <s v="Terrain"/>
    <s v="2GKFLVEK4D6220607"/>
    <n v="114375"/>
    <s v="Jeremy Linville"/>
    <s v="Adam Gallagher"/>
    <n v="0"/>
    <n v="0"/>
    <n v="0"/>
    <n v="0"/>
    <m/>
    <m/>
    <s v="Yes"/>
    <s v="Yes"/>
    <s v="No"/>
  </r>
  <r>
    <m/>
    <x v="1"/>
    <m/>
    <s v="ABERDEEN, MD 21001-165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98"/>
    <x v="18"/>
    <s v="MRA PROPERTY MANAGEMENT"/>
    <s v="3103 EMMORTON ROAD "/>
    <n v="4105157390"/>
    <n v="4105157390"/>
    <m/>
    <m/>
    <s v="CHEVY VAN"/>
    <s v="1GCWGFCA4E1163412"/>
    <n v="115468"/>
    <s v="Dana Curry"/>
    <s v="Reese Ripken"/>
    <n v="3"/>
    <n v="2"/>
    <n v="3"/>
    <n v="2"/>
    <s v="- DIAGNOSIS TIME AUTHORIZATION TO PERFORM DIAGNOSIS OF CUSTOMERS CONCERN ($174.95) (Red)"/>
    <s v="- EXTRA HOUR FOR TUNE UP ($174.95) (Red)"/>
    <s v="Yes"/>
    <s v="Yes"/>
    <s v="Yes"/>
  </r>
  <r>
    <m/>
    <x v="1"/>
    <m/>
    <s v="ABINGDON, MD 21009"/>
    <m/>
    <m/>
    <m/>
    <m/>
    <m/>
    <m/>
    <m/>
    <m/>
    <m/>
    <m/>
    <m/>
    <m/>
    <m/>
    <s v="- REPAIR VACUUM HOSES FOR HVAC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699"/>
    <x v="9"/>
    <s v="ELIZABETH CROVO"/>
    <s v="4250 CHAPEL GATE PL "/>
    <s v="(410) 459-3181"/>
    <m/>
    <m/>
    <s v="ELCROVO3@YAHOO.COM"/>
    <s v="ENCORE"/>
    <s v="KL4CJ2SB2KB733995"/>
    <n v="67000"/>
    <s v="Erin Okeefe"/>
    <s v="Adam Gallagher"/>
    <n v="0"/>
    <n v="0"/>
    <n v="0"/>
    <n v="0"/>
    <m/>
    <m/>
    <s v="Yes"/>
    <s v="Yes"/>
    <s v="No"/>
  </r>
  <r>
    <m/>
    <x v="1"/>
    <m/>
    <s v="BELCAMP, MD 21017-160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01"/>
    <x v="3"/>
    <s v="DIANE HAVILAND"/>
    <s v="1310 SPRINGVALE DR "/>
    <s v="(443) 243-3774"/>
    <m/>
    <s v="(443) 243-3774"/>
    <s v="D.T.HAVILAND@COMCAST.NET"/>
    <s v="ENCLAVE"/>
    <s v="5GAEVBKW3PJ103813"/>
    <n v="13990"/>
    <s v="Erin Okeefe"/>
    <s v="Adam Gallagher"/>
    <n v="0"/>
    <n v="0"/>
    <n v="0"/>
    <n v="0"/>
    <m/>
    <m/>
    <s v="Yes"/>
    <s v="Yes"/>
    <s v="No"/>
  </r>
  <r>
    <m/>
    <x v="1"/>
    <m/>
    <s v="BEL AIR, MD 21015-584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04"/>
    <x v="9"/>
    <s v="MARY MAULDIN"/>
    <s v="1122 SPALDING DR UNIT F "/>
    <s v="(443) 226-8805"/>
    <s v="(410) 704-5589"/>
    <s v="(443) 910-8253"/>
    <s v="JMAULDIN@TOWSON.EDU"/>
    <s v="EDGE"/>
    <s v="2FMDK3KC3CBA70840"/>
    <n v="45161"/>
    <s v="Dana Curry"/>
    <s v="Adam Gallagher"/>
    <n v="0"/>
    <n v="0"/>
    <n v="0"/>
    <n v="0"/>
    <m/>
    <m/>
    <s v="Yes"/>
    <s v="Yes"/>
    <s v="No"/>
  </r>
  <r>
    <m/>
    <x v="1"/>
    <m/>
    <s v="BEL AIR, MD 21014-188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07"/>
    <x v="3"/>
    <s v="PHILLIP TOLLIVER"/>
    <s v="1312 SPRINGVALE DR "/>
    <n v="4106388210"/>
    <n v="3023622200"/>
    <n v="4106528524"/>
    <s v="PTOLLIVER@MRAGTA.COM"/>
    <s v="ACADIA"/>
    <s v="1GKKVTKD0FJ264239"/>
    <n v="180988"/>
    <s v="Dana Curry"/>
    <s v="Brad Holland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15"/>
    <x v="16"/>
    <s v="ZACKERY SCRIVEN-WILLIAMS"/>
    <s v="2 JOHN ADAMS LN "/>
    <n v="4432573790"/>
    <m/>
    <m/>
    <m/>
    <s v="SIERRA 1500"/>
    <s v="1GTU9FEL8KZ103534"/>
    <n v="97274"/>
    <s v="Brian Wojcik"/>
    <s v="Reese Ripken"/>
    <n v="0.9"/>
    <n v="0.9"/>
    <n v="1"/>
    <n v="1"/>
    <s v="- PERFORM DYNAMIC TIRE BALANCE (DOES NOT INCLUDE ROAD FORCE OEM MATCHING) $99.95 most cars ($99.95) (Red)"/>
    <m/>
    <s v="Yes"/>
    <s v="Yes"/>
    <s v="Yes"/>
  </r>
  <r>
    <m/>
    <x v="1"/>
    <m/>
    <s v="ELKTON, MD 21921-514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16"/>
    <x v="16"/>
    <s v="PHILIP HUTSON"/>
    <s v="706 ELOCUTIONIST WAY "/>
    <s v="(443) 502-2748"/>
    <m/>
    <s v="(410) 937-8936"/>
    <s v="PHUT50@HOTMAIL.COM"/>
    <s v="ENCLAVE"/>
    <s v="5GAERBKW1LJ181764"/>
    <n v="87309"/>
    <s v="Brian Wojcik"/>
    <s v="Brad Holland"/>
    <n v="6.9"/>
    <n v="4.2"/>
    <n v="8"/>
    <n v="5"/>
    <s v="- replace drivers tail lamp assembly ($713.10) (Red)"/>
    <s v="- Brakes Service Caliper Slides &amp; Guides Clean &amp; Lubricate $59.95 most cars ($59.95) (Red)"/>
    <s v="Yes"/>
    <s v="Yes"/>
    <s v="Yes"/>
  </r>
  <r>
    <m/>
    <x v="1"/>
    <m/>
    <s v="HAVRE DE GRACE, MD 21078"/>
    <m/>
    <m/>
    <m/>
    <m/>
    <m/>
    <m/>
    <m/>
    <m/>
    <m/>
    <m/>
    <m/>
    <m/>
    <m/>
    <s v="- replace front exhaust pipe ($255.94) (Red)"/>
    <s v="- FRONT OR REAR PADS ONLY BETTER GM A/C DELCO PROFESSIONAL BRAKE PADS $239.95 MOST GM CARS &amp; LIGHT TRUCKS ($250.06) (Red)"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s v="- MACHINE / TURN / RESURFACE FRONT OR REAR ROTORS .... DOES NOT INCLUDE HUB CAPTURED ROTORS ONLY $169.95 MOST CARS ($444.99) (Red)"/>
    <m/>
    <m/>
    <m/>
  </r>
  <r>
    <m/>
    <x v="1"/>
    <m/>
    <m/>
    <m/>
    <m/>
    <m/>
    <m/>
    <m/>
    <m/>
    <m/>
    <m/>
    <m/>
    <m/>
    <m/>
    <m/>
    <m/>
    <s v="- BG TRANSMISSION FLUID EXCHANGE $269.95 MOST CARS ($269.95) (Red)"/>
    <m/>
    <m/>
    <m/>
    <m/>
  </r>
  <r>
    <m/>
    <x v="1"/>
    <m/>
    <m/>
    <m/>
    <m/>
    <m/>
    <m/>
    <m/>
    <m/>
    <m/>
    <m/>
    <m/>
    <m/>
    <m/>
    <m/>
    <m/>
    <s v="- BG COOLANT EXCHANGE $189.95 MOST CARS ($205.97) (Red)"/>
    <m/>
    <m/>
    <m/>
    <m/>
  </r>
  <r>
    <n v="607717"/>
    <x v="16"/>
    <s v="DUANE PATTON"/>
    <s v="519 MILLAR CT "/>
    <n v="4433569356"/>
    <m/>
    <m/>
    <m/>
    <s v="Yukon XL"/>
    <s v="1GKS2MEF1BR382114"/>
    <n v="123338"/>
    <s v="Dana Curry"/>
    <s v="Adam Gallagher"/>
    <n v="0"/>
    <n v="0"/>
    <n v="0"/>
    <n v="0"/>
    <m/>
    <m/>
    <s v="Yes"/>
    <s v="Yes"/>
    <s v="No"/>
  </r>
  <r>
    <m/>
    <x v="1"/>
    <m/>
    <s v="ABERDEEN, MD 21001-292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18"/>
    <x v="16"/>
    <s v="COLLEEN DODD III"/>
    <s v="2237 DEADORA DR "/>
    <s v="(410) 569-1539"/>
    <s v="(443) 861-4985"/>
    <s v="(410) 459-9828"/>
    <s v="CDODD2237@COMCAST.NET"/>
    <s v="VERANO"/>
    <s v="1G4PR5SK3F4117553"/>
    <n v="80409"/>
    <s v="Erin Okeefe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20"/>
    <x v="16"/>
    <s v="DAWN HEALEY"/>
    <s v="356 POINT TO POINT RD "/>
    <s v="(410) 515-0642"/>
    <s v="(443) 843-5000"/>
    <s v="(443) 415-5895"/>
    <s v="SOCCERGUYS@AOL.COM"/>
    <s v="Terrain"/>
    <s v="3GKALTEV8NL265247"/>
    <n v="23096"/>
    <s v="Erin Okeefe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29"/>
    <x v="16"/>
    <s v="MARK STOUGHTON"/>
    <s v="UNKNOWN "/>
    <m/>
    <m/>
    <s v="(484) 614-1541"/>
    <m/>
    <s v="Silverado 1500"/>
    <s v="3GCUKREH7JG286098"/>
    <n v="64093"/>
    <s v="Brian Wojcik"/>
    <s v="Reese Ripken"/>
    <n v="0"/>
    <n v="0"/>
    <n v="0"/>
    <n v="0"/>
    <m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33"/>
    <x v="16"/>
    <s v="COLLEEN DODD III"/>
    <s v="2237 DEADORA DR "/>
    <s v="(410) 569-1539"/>
    <s v="(443) 861-4985"/>
    <s v="(410) 459-9828"/>
    <s v="CDODD2237@COMCAST.NET"/>
    <s v="Terrain"/>
    <s v="2GKALMEK1E6103976"/>
    <n v="194409"/>
    <s v="Brian Wojcik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37"/>
    <x v="16"/>
    <s v="CONNIE DAUSCH"/>
    <s v="1203 CARSINWOOD CT "/>
    <s v="(410) 459-5797"/>
    <m/>
    <s v="(410) 459-5797"/>
    <m/>
    <s v="UNKNOWN"/>
    <s v="W04GU8SX9J1151128"/>
    <n v="148904"/>
    <s v="Brian Wojcik"/>
    <s v="Adam Gallagher"/>
    <n v="0"/>
    <n v="0"/>
    <n v="0"/>
    <n v="0"/>
    <m/>
    <m/>
    <s v="Yes"/>
    <s v="Yes"/>
    <s v="No"/>
  </r>
  <r>
    <m/>
    <x v="1"/>
    <m/>
    <s v="ABERDEEN, MD 21001-142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47"/>
    <x v="16"/>
    <s v="MARK WELBORN"/>
    <s v="3401 CAYMAN WAY "/>
    <s v="(410) 253-4370"/>
    <m/>
    <s v="(410) 253-4370"/>
    <m/>
    <s v="DEVILLE"/>
    <s v="1G6KD54YX2U179706"/>
    <n v="42436"/>
    <s v="Brian Wojcik"/>
    <s v="Howard Hamilton"/>
    <n v="0"/>
    <n v="0"/>
    <n v="0"/>
    <n v="0"/>
    <m/>
    <m/>
    <s v="Yes"/>
    <s v="Yes"/>
    <s v="No"/>
  </r>
  <r>
    <m/>
    <x v="1"/>
    <m/>
    <s v="ABINGDON, MD 21009-284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53"/>
    <x v="13"/>
    <s v="MICHAEL MOLINARI"/>
    <s v="4129 PROSPECT RD "/>
    <s v="(410) 746-5521"/>
    <m/>
    <m/>
    <s v="JRFITTER602@YAHOO.COM"/>
    <s v="SIERRA 1500"/>
    <s v="3GTU2WEJ0FG459825"/>
    <n v="81501"/>
    <s v="Erin Okeefe"/>
    <s v="Brad Holland"/>
    <n v="9.4"/>
    <n v="0.4"/>
    <n v="5"/>
    <n v="4"/>
    <s v="- CUSTOMER STATES... ($1185.07) (Red)"/>
    <s v="- replace transmission and flush cooler ($7021.58) (Red)"/>
    <s v="Yes"/>
    <s v="Yes"/>
    <s v="Yes"/>
  </r>
  <r>
    <m/>
    <x v="1"/>
    <m/>
    <s v="WHITEFORD, MD 21160-1307"/>
    <m/>
    <m/>
    <m/>
    <m/>
    <m/>
    <m/>
    <m/>
    <m/>
    <m/>
    <m/>
    <m/>
    <m/>
    <m/>
    <s v="- CUSTOMER STATES... ($0.00) (Red)"/>
    <m/>
    <m/>
    <m/>
    <m/>
  </r>
  <r>
    <m/>
    <x v="1"/>
    <m/>
    <m/>
    <m/>
    <m/>
    <m/>
    <m/>
    <m/>
    <m/>
    <m/>
    <m/>
    <m/>
    <m/>
    <m/>
    <m/>
    <m/>
    <s v="- AIR FILTER ELEMENT $64.95 MOST CARS ($26.44) (Red)"/>
    <m/>
    <m/>
    <m/>
    <m/>
  </r>
  <r>
    <m/>
    <x v="1"/>
    <m/>
    <m/>
    <m/>
    <m/>
    <m/>
    <m/>
    <m/>
    <m/>
    <m/>
    <m/>
    <m/>
    <m/>
    <m/>
    <m/>
    <m/>
    <s v="- CUSTOMER REQUESTS (BEST) OE ORIGINAL EQUIPMENT FRONT WIPER BLADE INSTALLATION $9.95 + PARTS MOST VEHICLES ($9.95) (Red)"/>
    <m/>
    <m/>
    <m/>
    <m/>
  </r>
  <r>
    <n v="607756"/>
    <x v="3"/>
    <s v="CHRISTOPHER NICHOLS"/>
    <s v="312 MONACO TER APT H "/>
    <s v="(410) 463-5645"/>
    <m/>
    <m/>
    <s v="SJROYAL71@GMAIL.COM"/>
    <s v="Terrain"/>
    <s v="2GKFLWEK1F6112034"/>
    <n v="138133"/>
    <s v="Erin Okeefe"/>
    <s v="Adam Gallagher"/>
    <n v="0"/>
    <n v="0"/>
    <n v="0"/>
    <n v="0"/>
    <m/>
    <m/>
    <s v="Yes"/>
    <s v="Yes"/>
    <s v="No"/>
  </r>
  <r>
    <m/>
    <x v="1"/>
    <m/>
    <s v="JOPPA, MD 21085-388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57"/>
    <x v="3"/>
    <s v="ROSARIO GIAMMONA"/>
    <s v="626 PRESTWICK TRL "/>
    <s v="(410) 916-2105"/>
    <m/>
    <m/>
    <s v="RGIA626@GMAIL.COM"/>
    <s v="ACADIA"/>
    <s v="1GKKNLLS7MZ214403"/>
    <n v="32186"/>
    <s v="Erin Okeefe"/>
    <s v="Reese Ripken"/>
    <n v="5"/>
    <n v="0"/>
    <n v="1"/>
    <n v="0"/>
    <m/>
    <s v="- REPLACE PASSENGER SIDE HEADLAMP ASSEMBLY ($2232.89) (Red)"/>
    <s v="Yes"/>
    <s v="Yes"/>
    <s v="Yes"/>
  </r>
  <r>
    <m/>
    <x v="1"/>
    <m/>
    <s v="BEL AIR, MD 21014-285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60"/>
    <x v="17"/>
    <s v="JOEL LAZZERI"/>
    <s v="3327 HAZELWOOD DR "/>
    <s v="(443) 528-8282"/>
    <m/>
    <s v="(443) 528-8282"/>
    <s v="JJLAZZERI@GMAIL.COM"/>
    <s v="YUKON"/>
    <s v="1GKS2BKC9GR211567"/>
    <n v="111298"/>
    <s v="Erin Okeefe"/>
    <s v="Connor Boyle"/>
    <n v="3.9"/>
    <n v="2.9"/>
    <n v="3"/>
    <n v="2"/>
    <s v="- DIAGNOSIS TIME AUTHORIZATION TO PERFORM DIAGNOSIS OF CUSTOMERS CONCERN ($174.95) (Red)"/>
    <s v="- BG FUEL INDUCTION &amp; THROTTLE BODY DECARB CLEANING PROCEDURE $224.95 MOST CARS ($259.12) (Red)"/>
    <s v="Yes"/>
    <s v="Yes"/>
    <s v="Yes"/>
  </r>
  <r>
    <m/>
    <x v="1"/>
    <m/>
    <s v="FALLSTON, MD 21047-1132"/>
    <m/>
    <m/>
    <m/>
    <m/>
    <m/>
    <m/>
    <m/>
    <m/>
    <m/>
    <m/>
    <m/>
    <m/>
    <m/>
    <s v="- PERFORM 8 CYLINDER TUNE UP SPARK PLUGS ON MOST CARS (ADDITIONAL LABOR TO REMOVE INTAKES) $190.00 + PARTS ($483.94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70"/>
    <x v="3"/>
    <s v="ALISHA KNIGHT"/>
    <s v="146 PARK TOWNE DR "/>
    <s v="(410) 620-9416"/>
    <m/>
    <m/>
    <m/>
    <s v="REGAL"/>
    <s v="2G4GK5EX5G9205630"/>
    <n v="127775"/>
    <s v="Dana Curry"/>
    <s v="Brad Holland"/>
    <n v="0"/>
    <n v="0"/>
    <n v="0"/>
    <n v="0"/>
    <m/>
    <m/>
    <s v="Yes"/>
    <s v="Yes"/>
    <s v="No"/>
  </r>
  <r>
    <m/>
    <x v="1"/>
    <m/>
    <s v="ELKTON, MD 21921-613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71"/>
    <x v="7"/>
    <s v="JOSEPH ROEMER"/>
    <s v="806 MAXWELL PL "/>
    <n v="4104595556"/>
    <m/>
    <n v="4104595556"/>
    <s v="deannaroemer@yahoo.com"/>
    <s v="YUKON"/>
    <s v="1GKS2JKL5RR253666"/>
    <n v="2818"/>
    <s v="Erin Okeefe"/>
    <s v="Sam Hanna"/>
    <n v="0"/>
    <n v="0"/>
    <n v="0"/>
    <n v="0"/>
    <m/>
    <m/>
    <s v="Yes"/>
    <s v="Yes"/>
    <s v="No"/>
  </r>
  <r>
    <m/>
    <x v="1"/>
    <m/>
    <s v="BEL AIR, MD 21014-275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79"/>
    <x v="7"/>
    <s v="JAMES KUNKEL"/>
    <s v="1413 E MACPHAIL RD "/>
    <m/>
    <m/>
    <s v="(443) 966-4648"/>
    <m/>
    <s v="Canyon"/>
    <s v="1GTG6EEN9N1108777"/>
    <n v="17932"/>
    <s v="Brian Wojcik"/>
    <s v="Howard Hamilton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80"/>
    <x v="15"/>
    <s v="MARILYN MILLER"/>
    <s v="1409 VALLY FORGE WAY "/>
    <n v="4436435357"/>
    <m/>
    <n v="4436435357"/>
    <m/>
    <s v="Terrain"/>
    <s v="2CTFLTECXB6227555"/>
    <n v="121790"/>
    <s v="Dana Curry"/>
    <s v="Brad Holland"/>
    <n v="6.7"/>
    <n v="3.2"/>
    <n v="6"/>
    <n v="4"/>
    <s v="- Brakes Service Caliper Slides &amp; Guides Clean &amp; Lubricate $59.95 most cars ($59.95) (Red)"/>
    <s v="- MOUNT AND BALANCE 4 TIRE 19 IN WHEEL, 33 IN TIRE, RUNFLAT $170.00 + PARTS ($1169.84) (Red)"/>
    <s v="Yes"/>
    <s v="Yes"/>
    <s v="Yes"/>
  </r>
  <r>
    <m/>
    <x v="1"/>
    <m/>
    <s v="ABINGDON, MD 21009"/>
    <m/>
    <m/>
    <m/>
    <m/>
    <m/>
    <m/>
    <m/>
    <m/>
    <m/>
    <m/>
    <m/>
    <m/>
    <m/>
    <s v="- FRONT OR REAR PADS ONLY BETTER GM A/C DELCO PROFESSIONAL BRAKE PADS $239.95 MOST GM CARS &amp; LIGHT TRUCKS ($271.75) (Red)"/>
    <s v="- PERFORM ALIGNMENT 4 WHEEL OR TRUCK MOST CARS &amp; TRUCK $139.95 (CORVETTE, DUALLY, OR LIKE ARE ADDITIONAL) (PART INSTALLATION AND GRINDING ADDITIONAL) ($139.95) (Red)"/>
    <m/>
    <m/>
    <m/>
  </r>
  <r>
    <m/>
    <x v="1"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  <m/>
  </r>
  <r>
    <m/>
    <x v="1"/>
    <m/>
    <m/>
    <m/>
    <m/>
    <m/>
    <m/>
    <m/>
    <m/>
    <m/>
    <m/>
    <m/>
    <m/>
    <m/>
    <m/>
    <m/>
    <s v="- MISC REPAIR ($87.48) (Red)"/>
    <m/>
    <m/>
    <m/>
    <m/>
  </r>
  <r>
    <n v="607781"/>
    <x v="3"/>
    <s v="DONNIE MITCHELL"/>
    <s v="5332 KELMSCOT RD "/>
    <s v="(410) 931-0156"/>
    <s v="(443) 289-8100"/>
    <s v="(443) 854-9861"/>
    <s v="1025LANE@COMCAST.NET"/>
    <s v="ENCLAVE"/>
    <s v="5GAKRCED0CJ373387"/>
    <n v="110201"/>
    <s v="Dana Curry"/>
    <s v="Sam Hanna"/>
    <n v="8.4"/>
    <n v="0.7"/>
    <n v="6"/>
    <n v="1"/>
    <s v="- PERFORM PATCH PLUG REPAIR ON 1 TIRE 19 IN WHEEL, 33 IN TIRE, RUNFLAT $69.95 MOST VEHICLES ($69.95) (Red)"/>
    <s v="- Brakes Rotors Replace Only (BEST) Car / Crossover / TRUCK/ OE / GM / Honda $144.95 + PARTS ($397.97) (Red)"/>
    <s v="Yes"/>
    <s v="Yes"/>
    <s v="Yes"/>
  </r>
  <r>
    <m/>
    <x v="1"/>
    <m/>
    <s v="BALTIMORE, MD 21237"/>
    <m/>
    <m/>
    <m/>
    <m/>
    <m/>
    <m/>
    <m/>
    <m/>
    <m/>
    <m/>
    <m/>
    <m/>
    <m/>
    <m/>
    <s v="- Brakes Service Caliper Slides &amp; Guides Clean &amp; Lubricate $59.95 most cars ($59.95) (Red)"/>
    <m/>
    <m/>
    <m/>
  </r>
  <r>
    <m/>
    <x v="1"/>
    <m/>
    <m/>
    <m/>
    <m/>
    <m/>
    <m/>
    <m/>
    <m/>
    <m/>
    <m/>
    <m/>
    <m/>
    <m/>
    <m/>
    <m/>
    <m/>
    <s v="- recommend power steering pressure hose ($833.72) (Red)"/>
    <m/>
    <m/>
    <m/>
  </r>
  <r>
    <m/>
    <x v="1"/>
    <m/>
    <m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</r>
  <r>
    <m/>
    <x v="1"/>
    <m/>
    <m/>
    <m/>
    <m/>
    <m/>
    <m/>
    <m/>
    <m/>
    <m/>
    <m/>
    <m/>
    <m/>
    <m/>
    <m/>
    <m/>
    <m/>
    <s v="- FRONT OR REAR PADS ONLY BEST GM OE BRAKE PADS $249.95 MOST GM CARS &amp; LIGHT TRUCKS ($285.05) (Red)"/>
    <m/>
    <m/>
    <m/>
  </r>
  <r>
    <n v="607782"/>
    <x v="7"/>
    <s v="GIDEON AVORNU"/>
    <s v="5226 TORRINGTON CIR "/>
    <s v="(219) 707-6165"/>
    <m/>
    <s v="(219) 707-6165"/>
    <s v="GAVORNU@GMAIL.COM"/>
    <s v="ENCLAVE"/>
    <s v="5GAKRDED9CJ126052"/>
    <n v="88495"/>
    <s v="Erin Okeefe"/>
    <s v="Brad Holland"/>
    <n v="3"/>
    <n v="3"/>
    <n v="2"/>
    <n v="2"/>
    <s v="- replace engine control module and program ($1216.93) (Red)"/>
    <m/>
    <s v="Yes"/>
    <s v="Yes"/>
    <s v="Yes"/>
  </r>
  <r>
    <m/>
    <x v="1"/>
    <m/>
    <s v="ROSEDALE, MD 21237-4911"/>
    <m/>
    <m/>
    <m/>
    <m/>
    <m/>
    <m/>
    <m/>
    <m/>
    <m/>
    <m/>
    <m/>
    <m/>
    <m/>
    <s v="- WASH &amp; VAC. MOST CARS $34.95 ($0.00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91"/>
    <x v="3"/>
    <s v="BARRY CREASY"/>
    <s v="9912 PEPPER HILL RD "/>
    <s v="(410) 256-5557"/>
    <m/>
    <m/>
    <s v="vac70@comcast.net"/>
    <s v="ENCLAVE"/>
    <s v="5GAKVBKDXGJ288735"/>
    <n v="82853"/>
    <s v="Brian Wojcik"/>
    <s v="Adam Gallagher"/>
    <n v="0"/>
    <n v="0"/>
    <n v="0"/>
    <n v="0"/>
    <m/>
    <m/>
    <s v="Yes"/>
    <s v="Yes"/>
    <s v="No"/>
  </r>
  <r>
    <m/>
    <x v="1"/>
    <m/>
    <s v="PERRY HALL, MD 21128-977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93"/>
    <x v="3"/>
    <s v="DAN CRANE"/>
    <s v="439 ACADIA DR "/>
    <s v="(443) 788-8073"/>
    <m/>
    <s v="(443) 788-8073"/>
    <s v="danndebbie@hotmail.com"/>
    <s v="Terrain"/>
    <s v="2GKFLZE35F6317415"/>
    <n v="116970"/>
    <s v="Dana Curry"/>
    <s v="Howard Hamilton"/>
    <n v="7.7"/>
    <n v="0"/>
    <n v="9"/>
    <n v="0"/>
    <m/>
    <s v="- FRONT OR REAR PADS ONLY BEST GM OE BRAKE PADS $249.95 MOST GM CARS &amp; LIGHT TRUCKS ($257.75) (Red)"/>
    <s v="Yes"/>
    <s v="Yes"/>
    <s v="Yes"/>
  </r>
  <r>
    <m/>
    <x v="1"/>
    <m/>
    <s v="JOPPA, MD 21085-4306"/>
    <m/>
    <m/>
    <m/>
    <m/>
    <m/>
    <m/>
    <m/>
    <m/>
    <m/>
    <m/>
    <m/>
    <m/>
    <m/>
    <m/>
    <s v="- Brakes Service Caliper Slides &amp; Guides Clean &amp; Lubricate $59.95 most cars ($59.95) (Red)"/>
    <m/>
    <m/>
    <m/>
  </r>
  <r>
    <m/>
    <x v="1"/>
    <m/>
    <m/>
    <m/>
    <m/>
    <m/>
    <m/>
    <m/>
    <m/>
    <m/>
    <m/>
    <m/>
    <m/>
    <m/>
    <m/>
    <m/>
    <m/>
    <s v="- Brakes Rotors Replace Only (BETTER) Light Truck SUV Advantage (GM / HONDA AFTERMKT) $299.95 MOST LT TRUCKS ($394.24) (Red)"/>
    <m/>
    <m/>
    <m/>
  </r>
  <r>
    <m/>
    <x v="1"/>
    <m/>
    <m/>
    <m/>
    <m/>
    <m/>
    <m/>
    <m/>
    <m/>
    <m/>
    <m/>
    <m/>
    <m/>
    <m/>
    <m/>
    <m/>
    <m/>
    <s v="- Brakes Service Caliper Slides &amp; Guides Clean &amp; Lubricate $59.95 most cars ($59.95) (Red)"/>
    <m/>
    <m/>
    <m/>
  </r>
  <r>
    <m/>
    <x v="1"/>
    <m/>
    <m/>
    <m/>
    <m/>
    <m/>
    <m/>
    <m/>
    <m/>
    <m/>
    <m/>
    <m/>
    <m/>
    <m/>
    <m/>
    <m/>
    <m/>
    <s v="- FRONT OR REAR PADS ONLY BETTER GM A/C DELCO PROFESSIONAL BRAKE PADS $239.95 MOST GM CARS &amp; LIGHT TRUCKS ($271.75) (Red)"/>
    <m/>
    <m/>
    <m/>
  </r>
  <r>
    <m/>
    <x v="1"/>
    <m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</r>
  <r>
    <m/>
    <x v="1"/>
    <m/>
    <m/>
    <m/>
    <m/>
    <m/>
    <m/>
    <m/>
    <m/>
    <m/>
    <m/>
    <m/>
    <m/>
    <m/>
    <m/>
    <m/>
    <m/>
    <s v="- CABIN &amp; AIR FILTER ELEMENT COMBO INSTALLED $129.90 MOST CARS ($129.95) (Red)"/>
    <m/>
    <m/>
    <m/>
  </r>
  <r>
    <m/>
    <x v="1"/>
    <m/>
    <m/>
    <m/>
    <m/>
    <m/>
    <m/>
    <m/>
    <m/>
    <m/>
    <m/>
    <m/>
    <m/>
    <m/>
    <m/>
    <m/>
    <m/>
    <s v="- BG TRANSMISSION FLUID EXCHANGE $269.95 MOST CARS ($269.95) (Red)"/>
    <m/>
    <m/>
    <m/>
  </r>
  <r>
    <m/>
    <x v="1"/>
    <m/>
    <m/>
    <m/>
    <m/>
    <m/>
    <m/>
    <m/>
    <m/>
    <m/>
    <m/>
    <m/>
    <m/>
    <m/>
    <m/>
    <m/>
    <m/>
    <s v="- BG FUEL INDUCTION &amp; THROTTLE BODY DECARB CLEANING PROCEDURE $224.95 MOST CARS ($224.95) (Red)"/>
    <m/>
    <m/>
    <m/>
  </r>
  <r>
    <n v="607794"/>
    <x v="3"/>
    <s v="KASEY GONZALEZ"/>
    <s v="4200 LITTLE RD "/>
    <n v="4438350593"/>
    <n v="4434125636"/>
    <n v="4438350593"/>
    <s v="GONZOTATTOOS@GMAIL.COM"/>
    <s v="SIERRA 1500"/>
    <s v="1GTU9FED9MZ442959"/>
    <n v="56702"/>
    <s v="Dana Curry"/>
    <s v="Adam Gallagher"/>
    <n v="0"/>
    <n v="0"/>
    <n v="0"/>
    <n v="0"/>
    <m/>
    <m/>
    <s v="Yes"/>
    <s v="Yes"/>
    <s v="No"/>
  </r>
  <r>
    <m/>
    <x v="1"/>
    <m/>
    <s v="WHITEFORD, MD 21160-152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95"/>
    <x v="3"/>
    <s v="MELVIN GRUBB JR"/>
    <s v="184 ROWLANDSVILLE RD "/>
    <s v="(443) 553-9545"/>
    <m/>
    <s v="(443) 553-9545"/>
    <m/>
    <s v="SIERRA 1500"/>
    <s v="3GTU9BED0MG202076"/>
    <n v="19181"/>
    <s v="Jeremy Linville"/>
    <s v="Adam Gallagher"/>
    <n v="0"/>
    <n v="0"/>
    <n v="0"/>
    <n v="0"/>
    <m/>
    <m/>
    <s v="Yes"/>
    <s v="Yes"/>
    <s v="No"/>
  </r>
  <r>
    <m/>
    <x v="1"/>
    <m/>
    <s v="CONOWINGO, MD 2191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797"/>
    <x v="3"/>
    <s v="LEON RICHARDS"/>
    <s v="2247 GLEN COVE RD "/>
    <n v="4432525443"/>
    <n v="4432525443"/>
    <n v="4432431182"/>
    <s v="LEON7235@YAHOO.COM"/>
    <s v="Encore GX"/>
    <s v="KL4MMCSL4PB065148"/>
    <n v="31530"/>
    <s v="Dana Curry"/>
    <s v="Adam Gallagher"/>
    <n v="0"/>
    <n v="0"/>
    <n v="0"/>
    <n v="0"/>
    <m/>
    <m/>
    <s v="Yes"/>
    <s v="Yes"/>
    <s v="No"/>
  </r>
  <r>
    <m/>
    <x v="1"/>
    <m/>
    <s v="DARLINGTON, MD 21034-110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00"/>
    <x v="7"/>
    <s v="PHILLICIA MCGHEE-RODGERS"/>
    <s v="118 CORRERI 3 ST "/>
    <m/>
    <m/>
    <s v="(240) 210-4091"/>
    <m/>
    <s v="ENCORE GX"/>
    <s v="KL4MMBS26MB066850"/>
    <n v="79025"/>
    <s v="Brian Wojcik"/>
    <s v="Connor Boyle"/>
    <n v="7.6"/>
    <n v="1"/>
    <n v="4"/>
    <n v="1"/>
    <s v="- DIAGNOSIS TIME AUTHORIZATION TO PERFORM DIAGNOSIS OF CUSTOMERS CONCERN ($174.95) (Red)"/>
    <s v="- CABIN &amp; AIR FILTER ELEMENT COMBO INSTALLED $129.90 MOST CARS ($173.20) (Red)"/>
    <s v="Yes"/>
    <s v="Yes"/>
    <s v="Yes"/>
  </r>
  <r>
    <m/>
    <x v="1"/>
    <m/>
    <s v="HAVRE DE GRGACE, MD 21078"/>
    <m/>
    <m/>
    <m/>
    <m/>
    <m/>
    <m/>
    <m/>
    <m/>
    <m/>
    <m/>
    <m/>
    <m/>
    <m/>
    <m/>
    <s v="- BG COOLANT EXCHANGE $189.95 MOST CARS ($205.97) (Red)"/>
    <m/>
    <m/>
    <m/>
  </r>
  <r>
    <m/>
    <x v="1"/>
    <m/>
    <m/>
    <m/>
    <m/>
    <m/>
    <m/>
    <m/>
    <m/>
    <m/>
    <m/>
    <m/>
    <m/>
    <m/>
    <m/>
    <m/>
    <m/>
    <s v="- replace turbo ($1376.92) (Red)"/>
    <m/>
    <m/>
    <m/>
  </r>
  <r>
    <m/>
    <x v="1"/>
    <m/>
    <m/>
    <m/>
    <m/>
    <m/>
    <m/>
    <m/>
    <m/>
    <m/>
    <m/>
    <m/>
    <m/>
    <m/>
    <m/>
    <m/>
    <m/>
    <m/>
    <m/>
    <m/>
    <m/>
  </r>
  <r>
    <n v="607804"/>
    <x v="15"/>
    <s v="LINDA MCDONOUGH"/>
    <s v="4946 SAINT PAULS CHURCH RD "/>
    <s v="(443) 600-0755"/>
    <m/>
    <m/>
    <m/>
    <s v="SIERRA 1500"/>
    <s v="3GTU2NEJ9HG395250"/>
    <n v="92041"/>
    <s v="Dana Curry"/>
    <s v="Sam Hanna"/>
    <n v="9.1999999999999993"/>
    <n v="9.1999999999999993"/>
    <n v="5"/>
    <n v="5"/>
    <s v="- PERFORM OEM MATCHING ROAD FORCE BALANCING OF 4 TIRES $124.95 most cars ($124.95) (Red)"/>
    <m/>
    <s v="Yes"/>
    <s v="Yes"/>
    <s v="Yes"/>
  </r>
  <r>
    <m/>
    <x v="1"/>
    <m/>
    <s v="PYLESVILLE, MD 21132-1630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s v="- recommend transmission harness ($668.35) (Red)"/>
    <m/>
    <m/>
    <m/>
    <m/>
  </r>
  <r>
    <m/>
    <x v="1"/>
    <m/>
    <m/>
    <m/>
    <m/>
    <m/>
    <m/>
    <m/>
    <m/>
    <m/>
    <m/>
    <m/>
    <m/>
    <m/>
    <m/>
    <m/>
    <s v="- front sway bar links ($297.85) (Red)"/>
    <m/>
    <m/>
    <m/>
    <m/>
  </r>
  <r>
    <m/>
    <x v="1"/>
    <m/>
    <m/>
    <m/>
    <m/>
    <m/>
    <m/>
    <m/>
    <m/>
    <m/>
    <m/>
    <m/>
    <m/>
    <m/>
    <m/>
    <m/>
    <s v="- oil cooler lines ($502.39) (Red)"/>
    <m/>
    <m/>
    <m/>
    <m/>
  </r>
  <r>
    <n v="607805"/>
    <x v="19"/>
    <s v="FRANK CASSIDY"/>
    <s v="484 DOCTOR JACK RD "/>
    <n v="4432061388"/>
    <m/>
    <n v="4432061388"/>
    <s v="FMTCASS@GMAIL.COM"/>
    <s v="TAHOE"/>
    <s v="1GNSKBKC8JR204443"/>
    <n v="130963"/>
    <s v="Dana Curry"/>
    <s v="Adam Gallagher"/>
    <n v="0"/>
    <n v="0"/>
    <n v="0"/>
    <n v="0"/>
    <m/>
    <m/>
    <s v="Yes"/>
    <s v="Yes"/>
    <s v="No"/>
  </r>
  <r>
    <m/>
    <x v="1"/>
    <m/>
    <s v="PORT DEPOSIT, MD 21904-111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07"/>
    <x v="15"/>
    <s v="BGE HOME"/>
    <s v="ATTN DAVID DOREMUS "/>
    <s v="(888) 243-2663"/>
    <s v="(410) 918-5445"/>
    <s v="(443) 787-8454"/>
    <s v="DAVID.DOREMUS@BGEHOME.COM"/>
    <s v="SAVANA 3500"/>
    <s v="1GTZ7GFP4P1115298"/>
    <n v="28901"/>
    <s v="Brian Wojcik"/>
    <s v="Howard Hamilton"/>
    <n v="0"/>
    <n v="0"/>
    <n v="0"/>
    <n v="0"/>
    <m/>
    <m/>
    <s v="Yes"/>
    <s v="Yes"/>
    <s v="No"/>
  </r>
  <r>
    <m/>
    <x v="1"/>
    <m/>
    <s v="BALTIMORE, MD 2122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11"/>
    <x v="7"/>
    <s v="SYLVIA FLOYD"/>
    <s v="158 HAUT BRION AVE "/>
    <m/>
    <m/>
    <s v="(302) 836-8164"/>
    <s v="SFLOYD1212@GMAIL.COM"/>
    <s v="ENCLAVE"/>
    <s v="5GAEVCKW9KJ212808"/>
    <n v="28767"/>
    <s v="Dana Curry"/>
    <s v="Adam Gallagher"/>
    <n v="0"/>
    <n v="0"/>
    <n v="0"/>
    <n v="0"/>
    <m/>
    <m/>
    <s v="Yes"/>
    <s v="Yes"/>
    <s v="No"/>
  </r>
  <r>
    <m/>
    <x v="1"/>
    <m/>
    <s v="NEWARK, DE 19702-454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12"/>
    <x v="7"/>
    <s v="JEFFERY WITHERSPOON"/>
    <s v="3113 FREESTONE CT "/>
    <s v="(443) 823-1795"/>
    <s v="(410) 454-7682"/>
    <s v="(443) 823-1795"/>
    <s v="JEFFERYWITHERSPOON89@GMAIL.COM"/>
    <s v="SIERRA 1500"/>
    <s v="1GTUUDED0PZ131525"/>
    <n v="22970"/>
    <s v="Brian Wojcik"/>
    <s v="Connor Boyle"/>
    <n v="0"/>
    <n v="0"/>
    <n v="0"/>
    <n v="0"/>
    <m/>
    <m/>
    <s v="Yes"/>
    <s v="Yes"/>
    <s v="No"/>
  </r>
  <r>
    <m/>
    <x v="1"/>
    <m/>
    <s v="ABINGDON, MD 21009-309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16"/>
    <x v="7"/>
    <s v="KEVIN FUNCHEON"/>
    <s v="215 GREENWING CT "/>
    <s v="(443) 686-1017"/>
    <s v="(410) 273-5524"/>
    <s v="(443) 686-1017"/>
    <s v="FUNCHEONFAMILY@HOTMAIL.COM"/>
    <s v="ENCLAVE"/>
    <s v="5GAERDKW7KJ194044"/>
    <n v="45741"/>
    <s v="Jeremy Linville"/>
    <s v="Milton Crehan"/>
    <n v="0"/>
    <n v="0"/>
    <n v="0"/>
    <n v="0"/>
    <m/>
    <m/>
    <s v="Yes"/>
    <s v="Yes"/>
    <s v="No"/>
  </r>
  <r>
    <m/>
    <x v="1"/>
    <m/>
    <s v="HVRE DE GRACE, MD 21078-423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17"/>
    <x v="7"/>
    <s v="JEROME FORACAPPO"/>
    <s v="808 HIGH PLAIN DR "/>
    <s v="(410) 459-2602"/>
    <s v="(410) 668-4400"/>
    <s v="(443) 844-0190"/>
    <s v="D4CAPPO311@HOTMAIL.COM"/>
    <s v="ACADIA"/>
    <s v="1GKKNRL45PZ215753"/>
    <n v="10942"/>
    <s v="Erin Okeefe"/>
    <s v="Adam Gallagher"/>
    <n v="0"/>
    <n v="0"/>
    <n v="0"/>
    <n v="0"/>
    <m/>
    <m/>
    <s v="Yes"/>
    <s v="Yes"/>
    <s v="No"/>
  </r>
  <r>
    <m/>
    <x v="1"/>
    <m/>
    <s v="BEL AIR, MD 21014-528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19"/>
    <x v="7"/>
    <s v="LOUIS TAYLOR"/>
    <s v="2149 THOMAS RUN RD "/>
    <s v="(410) 838-4936"/>
    <m/>
    <s v="(410) 688-6146"/>
    <s v="LOUIS2020ENCORE@GMAIL.COM"/>
    <s v="Encore GX"/>
    <s v="KL4MMESL4LB129226"/>
    <n v="42675"/>
    <s v="Brian Wojcik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20"/>
    <x v="7"/>
    <s v="MICHELE KIRIN"/>
    <s v="705 WINEBERRY WAY "/>
    <s v="(443) 794-0717"/>
    <s v="(410) 638-5800"/>
    <s v="(443) 794-0717"/>
    <s v="MICHELEKIRIN306@GMAIL.COM"/>
    <s v="Encore GX"/>
    <s v="KL4AMDSL9RB014577"/>
    <n v="42675"/>
    <s v="Jeremy Linville"/>
    <s v="Milton Crehan"/>
    <n v="0"/>
    <n v="0"/>
    <n v="0"/>
    <n v="0"/>
    <m/>
    <m/>
    <s v="Yes"/>
    <s v="Yes"/>
    <s v="No"/>
  </r>
  <r>
    <m/>
    <x v="1"/>
    <m/>
    <s v="ABERDEEN, MD 21001-266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22"/>
    <x v="7"/>
    <s v="WES SEIPLE"/>
    <s v="9009 YELLOW BRICK RD "/>
    <m/>
    <m/>
    <s v="(717) 434-8206"/>
    <m/>
    <s v="ENCORE GX"/>
    <s v="KL4MMESL9NB088837"/>
    <n v="72606"/>
    <s v="Dana Curry"/>
    <s v="Adam Gallagher"/>
    <n v="0"/>
    <n v="0"/>
    <n v="0"/>
    <n v="0"/>
    <m/>
    <m/>
    <s v="Yes"/>
    <s v="Yes"/>
    <s v="No"/>
  </r>
  <r>
    <m/>
    <x v="1"/>
    <m/>
    <s v="BALTIMORE , MD 2123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23"/>
    <x v="7"/>
    <s v="STEPHEN SACKETT"/>
    <s v="1104 DULANEY GATE CIR "/>
    <s v="(410) 667-4432"/>
    <s v="(410) 627-0228"/>
    <s v="(410) 627-0228"/>
    <s v="ALIGN4@COMCAST.NET"/>
    <s v="SIERRA 1500"/>
    <s v="3GTU9DED8KG206823"/>
    <n v="48887"/>
    <s v="Jeremy Linville"/>
    <s v="Adam Gallagher"/>
    <n v="0.1"/>
    <n v="0"/>
    <n v="1"/>
    <n v="0"/>
    <m/>
    <s v="- REPLACE BEAM STYLE (BETTER) A/C DELCO ADVANTAGE OR LIKE WIPER BLADES $59.95 MOST VEHICLES (GM ONLY) ($77.68) (Red)"/>
    <s v="Yes"/>
    <s v="Yes"/>
    <s v="Yes"/>
  </r>
  <r>
    <m/>
    <x v="1"/>
    <m/>
    <s v="COCKEYSVILLE, MD 21030-301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24"/>
    <x v="7"/>
    <s v="PEGGY HOFFMAN"/>
    <s v="301 KESTREL DR "/>
    <s v="(315) 591-0361"/>
    <m/>
    <s v="(315) 591-0361"/>
    <s v="PHOFFM13@JHMI.EDU"/>
    <s v="Terrain"/>
    <s v="3GKALVEV1NL133104"/>
    <n v="54428"/>
    <s v="Erin Okeefe"/>
    <s v="Milton Crehan"/>
    <n v="4.4000000000000004"/>
    <n v="0"/>
    <n v="7"/>
    <n v="0"/>
    <m/>
    <s v="- REPLACE BEAM STYLE (BETTER) A/C DELCO ADVANTAGE OR LIKE WIPER BLADES $59.95 MOST VEHICLES (GM ONLY) ($77.68) (Red)"/>
    <s v="Yes"/>
    <s v="Yes"/>
    <s v="Yes"/>
  </r>
  <r>
    <m/>
    <x v="1"/>
    <m/>
    <s v="Belcamp, MD 21017"/>
    <m/>
    <m/>
    <m/>
    <m/>
    <m/>
    <m/>
    <m/>
    <m/>
    <m/>
    <m/>
    <m/>
    <m/>
    <m/>
    <m/>
    <s v="- MOUNT AND BALANCE 4 CONVENTIONAL NON LOW PROFILE TIRE MOST VEHICLES $119.80 + PARTS ($953.80) (Red)"/>
    <m/>
    <m/>
    <m/>
  </r>
  <r>
    <m/>
    <x v="1"/>
    <m/>
    <m/>
    <m/>
    <m/>
    <m/>
    <m/>
    <m/>
    <m/>
    <m/>
    <m/>
    <m/>
    <m/>
    <m/>
    <m/>
    <m/>
    <m/>
    <s v="- BG BATTERY SERVICE $54.95 MOST VEHICLES ($54.95) (Red)"/>
    <m/>
    <m/>
    <m/>
  </r>
  <r>
    <m/>
    <x v="1"/>
    <m/>
    <m/>
    <m/>
    <m/>
    <m/>
    <m/>
    <m/>
    <m/>
    <m/>
    <m/>
    <m/>
    <m/>
    <m/>
    <m/>
    <m/>
    <m/>
    <s v="- CUSTOMER REQUESTS AIR FILTER REPLACEMENT ($70.53) (Red)"/>
    <m/>
    <m/>
    <m/>
  </r>
  <r>
    <m/>
    <x v="1"/>
    <m/>
    <m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</r>
  <r>
    <m/>
    <x v="1"/>
    <m/>
    <m/>
    <m/>
    <m/>
    <m/>
    <m/>
    <m/>
    <m/>
    <m/>
    <m/>
    <m/>
    <m/>
    <m/>
    <m/>
    <m/>
    <m/>
    <s v="- CUSTOMER REQUESTS (BEST) TO REPLACE REAR (OE) WIPER BLADE $9.95 + PARTS MOST VEHICLES ($34.70) (Red)"/>
    <m/>
    <m/>
    <m/>
  </r>
  <r>
    <m/>
    <x v="1"/>
    <m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n v="607825"/>
    <x v="7"/>
    <s v="GERALD HOSKINS"/>
    <s v="1223 BERKWOOD RD "/>
    <n v="4103916942"/>
    <m/>
    <n v="4439040967"/>
    <s v="JERRY_H_21237@YAHOO.COM"/>
    <s v="Lacrosse"/>
    <s v="1G4ZR5SS9HU121943"/>
    <n v="64033"/>
    <s v="Dana Curry"/>
    <s v="Howard Hamilton"/>
    <n v="5.6"/>
    <n v="0.6"/>
    <n v="7"/>
    <n v="1"/>
    <s v="- CABIN &amp; AIR FILTER ELEMENT COMBO INSTALLED $129.90 MOST CARS ($129.95) (Red)"/>
    <s v="- MACHINE / TURN / RESURFACE FRONT OR REAR ROTORS .... DOES NOT INCLUDE HUB CAPTURED ROTORS ONLY $169.95 MOST CARS ($169.95) (Red)"/>
    <s v="Yes"/>
    <s v="Yes"/>
    <s v="Yes"/>
  </r>
  <r>
    <m/>
    <x v="1"/>
    <m/>
    <s v="ROSEDALE, MD 21237"/>
    <m/>
    <m/>
    <m/>
    <m/>
    <m/>
    <m/>
    <m/>
    <m/>
    <m/>
    <m/>
    <m/>
    <m/>
    <m/>
    <m/>
    <s v="- FRONT OR REAR PADS ONLY BEST GM OE BRAKE PADS $249.95 MOST GM CARS &amp; LIGHT TRUCKS ($228.55) (Red)"/>
    <m/>
    <m/>
    <m/>
  </r>
  <r>
    <m/>
    <x v="1"/>
    <m/>
    <m/>
    <m/>
    <m/>
    <m/>
    <m/>
    <m/>
    <m/>
    <m/>
    <m/>
    <m/>
    <m/>
    <m/>
    <m/>
    <m/>
    <m/>
    <s v="- Brakes Service Rear Brakes, Clean &amp; Adjust $74.95 most cars ($74.95) (Red)"/>
    <m/>
    <m/>
    <m/>
  </r>
  <r>
    <m/>
    <x v="1"/>
    <m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m/>
    <x v="1"/>
    <m/>
    <m/>
    <m/>
    <m/>
    <m/>
    <m/>
    <m/>
    <m/>
    <m/>
    <m/>
    <m/>
    <m/>
    <m/>
    <m/>
    <m/>
    <m/>
    <s v="- REPLACE BEAM STYLE (BETTER) A/C DELCO ADVANTAGE OR LIKE WIPER BLADES $59.95 MOST VEHICLES (GM ONLY) ($67.14) (Red)"/>
    <m/>
    <m/>
    <m/>
  </r>
  <r>
    <m/>
    <x v="1"/>
    <m/>
    <m/>
    <m/>
    <m/>
    <m/>
    <m/>
    <m/>
    <m/>
    <m/>
    <m/>
    <m/>
    <m/>
    <m/>
    <m/>
    <m/>
    <m/>
    <s v="- BG COOLANT EXCHANGE $189.95 MOST CARS ($205.97) (Red)"/>
    <m/>
    <m/>
    <m/>
  </r>
  <r>
    <n v="607829"/>
    <x v="15"/>
    <s v="GEO-TECHNOLOGY ASSOCIATES INC"/>
    <s v="3445-A BOX HILL CORPORATE "/>
    <n v="7178179753"/>
    <n v="4105159446"/>
    <n v="4432866068"/>
    <s v="CSTANDISH@GTAENG.COM"/>
    <s v="FRONTIER"/>
    <s v="1N6ED1CM2RN632638"/>
    <n v="1114"/>
    <s v="Dana Curry"/>
    <s v="Robert Cavagna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33"/>
    <x v="7"/>
    <s v="EILEEN TUROWSKI"/>
    <s v="4120 ROCK RUN RD "/>
    <n v="4107347140"/>
    <m/>
    <n v="4102185685"/>
    <s v="E.TUROWSKI.CHSI@COMCAST.NET"/>
    <s v="ENVISION"/>
    <s v="LRBFX4SX7KD121321"/>
    <n v="22948"/>
    <s v="Erin Okeefe"/>
    <s v="Adam Gallagher"/>
    <n v="0"/>
    <n v="0"/>
    <n v="0"/>
    <n v="0"/>
    <m/>
    <m/>
    <s v="Yes"/>
    <s v="Yes"/>
    <s v="No"/>
  </r>
  <r>
    <m/>
    <x v="1"/>
    <m/>
    <s v="HAVRE DE GRACE, MD 2107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40"/>
    <x v="15"/>
    <s v="TOWSON MECHANICAL INC"/>
    <s v="8651 OAKLEIGH RD "/>
    <n v="4433245603"/>
    <m/>
    <n v="4433245603"/>
    <s v="TNCSCHULTZ@GMAIL.COM"/>
    <s v="SIERRA 1500"/>
    <s v="1GTU9FEL2KZ290317"/>
    <n v="93118"/>
    <s v="Erin Okeefe"/>
    <s v="Adam Gallagher"/>
    <n v="0"/>
    <n v="0"/>
    <n v="0"/>
    <n v="0"/>
    <m/>
    <m/>
    <s v="Yes"/>
    <s v="Yes"/>
    <s v="No"/>
  </r>
  <r>
    <m/>
    <x v="1"/>
    <m/>
    <s v="PARKVILLE, MD 2123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41"/>
    <x v="19"/>
    <s v="RICHARD SINCLAIR"/>
    <s v="3705 OAKFALLS WAY "/>
    <n v="4109782275"/>
    <m/>
    <m/>
    <s v="RICHARDSINCLAIR51@YAHOO.COM"/>
    <s v="UNKNOWN"/>
    <s v="1GNFK16368J191349"/>
    <n v="114207"/>
    <s v="Erin Okeefe"/>
    <s v="Brad Holland"/>
    <n v="2"/>
    <n v="2"/>
    <n v="2"/>
    <n v="2"/>
    <s v="- replace both front sway bar links ($296.51) (Red)"/>
    <m/>
    <s v="Yes"/>
    <s v="Yes"/>
    <s v="Yes"/>
  </r>
  <r>
    <m/>
    <x v="1"/>
    <m/>
    <s v="BALTIMORE, MD 21236-4812"/>
    <m/>
    <m/>
    <m/>
    <m/>
    <m/>
    <m/>
    <m/>
    <m/>
    <m/>
    <m/>
    <m/>
    <m/>
    <m/>
    <s v="- BG FUEL INDUCTION &amp; THROTTLE BODY DECARB CLEANING PROCEDURE $224.95 MOST CARS ($259.12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43"/>
    <x v="7"/>
    <s v="WILLIAM SHAW"/>
    <s v="4008 ANDREW CT "/>
    <s v="(443) 947-0380"/>
    <s v="(443) 947-0380"/>
    <s v="(443) 947-0380"/>
    <s v="MIGRABILL@MSN.COM"/>
    <s v="SIERRA 2500"/>
    <s v="1GT49REYXLF214988"/>
    <n v="41412"/>
    <s v="Erin Okeefe"/>
    <s v="Adam Gallagher"/>
    <n v="0"/>
    <n v="0"/>
    <n v="0"/>
    <n v="0"/>
    <m/>
    <m/>
    <s v="Yes"/>
    <s v="Yes"/>
    <s v="No"/>
  </r>
  <r>
    <m/>
    <x v="1"/>
    <m/>
    <s v="ABINGDON, MD 21009-307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45"/>
    <x v="19"/>
    <s v="APRIL PARR"/>
    <s v="646 N BRANCH CT "/>
    <s v="(443) 866-1494"/>
    <s v="(410) 494-1269"/>
    <s v="(443) 866-1494"/>
    <s v="APARR6@GMAIL.COM"/>
    <s v="Terrain"/>
    <s v="2GKALWEK1D6143680"/>
    <n v="185762"/>
    <s v="Jeremy Linville"/>
    <s v="Brad Holland"/>
    <n v="15.5"/>
    <n v="1"/>
    <n v="3"/>
    <n v="1"/>
    <s v="- DIAGNOSIS TIME AUTHORIZATION TO PERFORM DIAGNOSIS OF CUSTOMERS CONCERN ($174.95) (Red)"/>
    <s v="- PERFORM ALIGNMENT 4 WHEEL OR TRUCK MOST CARS &amp; TRUCK $139.95 (CORVETTE, DUALLY, OR LIKE ARE ADDITIONAL) (PART INSTALLATION AND GRINDING ADDITIONAL) ($139.95) (Red)"/>
    <s v="Yes"/>
    <s v="Yes"/>
    <s v="Yes"/>
  </r>
  <r>
    <m/>
    <x v="1"/>
    <m/>
    <s v="ABINGDON, MD 21009-3221"/>
    <m/>
    <m/>
    <m/>
    <m/>
    <m/>
    <m/>
    <m/>
    <m/>
    <m/>
    <m/>
    <m/>
    <m/>
    <m/>
    <m/>
    <s v="- replace transmission and flush cooler ($5870.13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46"/>
    <x v="20"/>
    <s v="MICHAEL BASTIAN"/>
    <s v="304 UMBARGER DR "/>
    <m/>
    <m/>
    <s v="(610) 416-7400"/>
    <m/>
    <s v="DAKOTA"/>
    <s v="1D7HG48NX4S549551"/>
    <n v="151007"/>
    <s v="Erin Okeefe"/>
    <s v="Howard Hamilton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47"/>
    <x v="21"/>
    <s v="GARY FAIRCHILD"/>
    <s v="594 DOEFIELD CT "/>
    <s v="(443) 417-8552"/>
    <s v="(443) 356-5723"/>
    <s v="(443) 417-8552"/>
    <s v="LORI.FAIRCHILD@COMCAST.COM"/>
    <s v="Silverado 1500"/>
    <s v="2GCEC19V811360611"/>
    <n v="307498"/>
    <s v="Dana Curry"/>
    <s v="Brad Holland"/>
    <n v="1.7"/>
    <n v="1.7"/>
    <n v="3"/>
    <n v="3"/>
    <s v="- FRONT OR REAR PADS ONLY BETTER GM A/C DELCO PROFESSIONAL BRAKE PADS $239.95 MOST GM CARS &amp; LIGHT TRUCKS ($272.53) (Red)"/>
    <m/>
    <s v="Yes"/>
    <s v="Yes"/>
    <s v="Yes"/>
  </r>
  <r>
    <m/>
    <x v="1"/>
    <m/>
    <s v="ABINGDON, MD 21009-3066"/>
    <m/>
    <m/>
    <m/>
    <m/>
    <m/>
    <m/>
    <m/>
    <m/>
    <m/>
    <m/>
    <m/>
    <m/>
    <m/>
    <s v="- CUSTOMER STATES... ($59.95) (Red)"/>
    <m/>
    <m/>
    <m/>
    <m/>
  </r>
  <r>
    <m/>
    <x v="1"/>
    <m/>
    <m/>
    <m/>
    <m/>
    <m/>
    <m/>
    <m/>
    <m/>
    <m/>
    <m/>
    <m/>
    <m/>
    <m/>
    <m/>
    <m/>
    <s v="- Brakes Rotors Replace Only (BETTER0 Car / Crossover Advantage (GM Only) $299.95 MOST GM CARS ($429.88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48"/>
    <x v="8"/>
    <s v="WILLIAM MROZINSKI"/>
    <s v="9101 PERRYVALE RD "/>
    <m/>
    <m/>
    <s v="(443) 248-3456"/>
    <m/>
    <s v="YUKON"/>
    <s v="1GKS2CKJ9KR314243"/>
    <n v="70276"/>
    <s v="Erin Okeefe"/>
    <s v="Howard Hamilton"/>
    <n v="14.4"/>
    <n v="0"/>
    <n v="17"/>
    <n v="3"/>
    <s v="- CUSTOMER STATES... ($178.65) (Red)"/>
    <s v="- Brakes Service Caliper Slides &amp; Guides Clean &amp; Lubricate $59.95 most cars ($59.95) (Red)"/>
    <s v="Yes"/>
    <s v="Yes"/>
    <s v="Yes"/>
  </r>
  <r>
    <m/>
    <x v="1"/>
    <m/>
    <s v="NOTTINGHAM, MD 21236"/>
    <m/>
    <m/>
    <m/>
    <m/>
    <m/>
    <m/>
    <m/>
    <m/>
    <m/>
    <m/>
    <m/>
    <m/>
    <m/>
    <s v="- CUSTOMER STATES... ($264.24) (Red)"/>
    <s v="- FRONT OR REAR PADS ONLY BEST GM OE BRAKE PADS $249.95 MOST GM CARS &amp; LIGHT TRUCKS ($310.25) (Red)"/>
    <m/>
    <m/>
    <m/>
  </r>
  <r>
    <m/>
    <x v="1"/>
    <m/>
    <m/>
    <m/>
    <m/>
    <m/>
    <m/>
    <m/>
    <m/>
    <m/>
    <m/>
    <m/>
    <m/>
    <m/>
    <m/>
    <m/>
    <s v="- CUSTOMER STATES... ($71.55) (Red)"/>
    <s v="- Brakes Rotors Replace Only (BEST) Car / Crossover / TRUCK/ OE / GM / Honda $144.95 + PARTS ($626.57) (Red)"/>
    <m/>
    <m/>
    <m/>
  </r>
  <r>
    <m/>
    <x v="1"/>
    <m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</r>
  <r>
    <m/>
    <x v="1"/>
    <m/>
    <m/>
    <m/>
    <m/>
    <m/>
    <m/>
    <m/>
    <m/>
    <m/>
    <m/>
    <m/>
    <m/>
    <m/>
    <m/>
    <m/>
    <m/>
    <s v="- FRONT OR REAR PADS ONLY BEST GM OE BRAKE PADS $249.95 MOST GM CARS &amp; LIGHT TRUCKS ($240.64) (Red)"/>
    <m/>
    <m/>
    <m/>
  </r>
  <r>
    <m/>
    <x v="1"/>
    <m/>
    <m/>
    <m/>
    <m/>
    <m/>
    <m/>
    <m/>
    <m/>
    <m/>
    <m/>
    <m/>
    <m/>
    <m/>
    <m/>
    <m/>
    <m/>
    <s v="- Brakes Service Caliper Slides &amp; Guides Clean &amp; Lubricate $59.95 most cars ($59.95) (Red)"/>
    <m/>
    <m/>
    <m/>
  </r>
  <r>
    <m/>
    <x v="1"/>
    <m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m/>
    <x v="1"/>
    <m/>
    <m/>
    <m/>
    <m/>
    <m/>
    <m/>
    <m/>
    <m/>
    <m/>
    <m/>
    <m/>
    <m/>
    <m/>
    <m/>
    <m/>
    <m/>
    <s v="- BG TRANSFER CASE SERVICE $144.95 MOST CARS ($144.95) (Red)"/>
    <m/>
    <m/>
    <m/>
  </r>
  <r>
    <m/>
    <x v="1"/>
    <m/>
    <m/>
    <m/>
    <m/>
    <m/>
    <m/>
    <m/>
    <m/>
    <m/>
    <m/>
    <m/>
    <m/>
    <m/>
    <m/>
    <m/>
    <m/>
    <s v="- BG DIFFERENTIAL SERVICE FRONT OR REAR SYNTHETIC FLUID $179.95 MOST CARS (PER DIFFERENTIAL) ($179.95) (Red)"/>
    <m/>
    <m/>
    <m/>
  </r>
  <r>
    <m/>
    <x v="1"/>
    <m/>
    <m/>
    <m/>
    <m/>
    <m/>
    <m/>
    <m/>
    <m/>
    <m/>
    <m/>
    <m/>
    <m/>
    <m/>
    <m/>
    <m/>
    <m/>
    <s v="- BG DIFFERENTIAL SERVICE FRONT OR REAR SYNTHETIC FLUID $179.95 MOST CARS (PER DIFFERENTIAL) ($179.95) (Red)"/>
    <m/>
    <m/>
    <m/>
  </r>
  <r>
    <m/>
    <x v="1"/>
    <m/>
    <m/>
    <m/>
    <m/>
    <m/>
    <m/>
    <m/>
    <m/>
    <m/>
    <m/>
    <m/>
    <m/>
    <m/>
    <m/>
    <m/>
    <m/>
    <s v="- NOISE ($2310.49) (Red)"/>
    <m/>
    <m/>
    <m/>
  </r>
  <r>
    <m/>
    <x v="1"/>
    <m/>
    <m/>
    <m/>
    <m/>
    <m/>
    <m/>
    <m/>
    <m/>
    <m/>
    <m/>
    <m/>
    <m/>
    <m/>
    <m/>
    <m/>
    <m/>
    <s v="- ASSIST STEP DRIVER SIDE ($990.30) (Red)"/>
    <m/>
    <m/>
    <m/>
  </r>
  <r>
    <m/>
    <x v="1"/>
    <m/>
    <m/>
    <m/>
    <m/>
    <m/>
    <m/>
    <m/>
    <m/>
    <m/>
    <m/>
    <m/>
    <m/>
    <m/>
    <m/>
    <m/>
    <m/>
    <s v="- BG COOLANT EXCHANGE $189.95 MOST CARS ($205.97) (Red)"/>
    <m/>
    <m/>
    <m/>
  </r>
  <r>
    <m/>
    <x v="1"/>
    <m/>
    <m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</r>
  <r>
    <n v="607852"/>
    <x v="15"/>
    <s v="ALBERT DIETER JR"/>
    <s v="3900 BUSH CT "/>
    <n v="4106765304"/>
    <m/>
    <n v="4433077375"/>
    <s v="DIETERDRYWALLINC@YAHOO.COM"/>
    <s v="ENCORE"/>
    <s v="KL4CJASB8GB600711"/>
    <n v="83105"/>
    <s v="Dana Curry"/>
    <s v="Connor Boyle"/>
    <n v="1.1000000000000001"/>
    <n v="1.1000000000000001"/>
    <n v="2"/>
    <n v="2"/>
    <s v="- DIAGNOSIS TIME AUTHORIZATION TO PERFORM DIAGNOSIS OF CUSTOMERS CONCERN ($174.95) (Red)"/>
    <m/>
    <s v="Yes"/>
    <s v="Yes"/>
    <s v="Yes"/>
  </r>
  <r>
    <m/>
    <x v="1"/>
    <m/>
    <s v="ABINGDON, MD 21009-1193"/>
    <m/>
    <m/>
    <m/>
    <m/>
    <m/>
    <m/>
    <m/>
    <m/>
    <m/>
    <m/>
    <m/>
    <m/>
    <m/>
    <s v="- replace valve cover ($300.72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55"/>
    <x v="17"/>
    <s v="VICTOR CUSTOM FRAMING,INC"/>
    <s v="736 BOWLEYS QUARTERS RD "/>
    <n v="4439340452"/>
    <n v="4439340452"/>
    <n v="4108082383"/>
    <s v="VICTOR0782@COMCAST.NET"/>
    <s v="Sierra 2500HD"/>
    <s v="1GT49REY3NF335817"/>
    <n v="44299"/>
    <s v="Dana Curry"/>
    <s v="Brad Holland"/>
    <n v="1"/>
    <n v="1"/>
    <n v="1"/>
    <n v="1"/>
    <s v="- DIESEL FUEL FILTER $154.95 MOST CARS &amp; TRUCKS ($154.95) (Red)"/>
    <m/>
    <s v="Yes"/>
    <s v="Yes"/>
    <s v="Yes"/>
  </r>
  <r>
    <m/>
    <x v="1"/>
    <m/>
    <s v="BALTIMORE, MD 2122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56"/>
    <x v="19"/>
    <s v="COURTESY AUTO"/>
    <s v="1304 EMMAUS CT "/>
    <s v="(443) 857-0086"/>
    <s v="(443) 600-0305"/>
    <m/>
    <m/>
    <s v="UNKNOWN"/>
    <s v="1GYS4JKJ5FR275337"/>
    <n v="104607"/>
    <s v="Brian Wojcik"/>
    <s v="Chris Charsha"/>
    <n v="6.2"/>
    <n v="1"/>
    <n v="6"/>
    <n v="1"/>
    <s v="- DIAGNOSIS TIME AUTHORIZATION TO PERFORM DIAGNOSIS OF CUSTOMERS CONCERN ($174.95) (Red)"/>
    <s v="- evac recharge 134a ($374.05) (Red)"/>
    <s v="Yes"/>
    <s v="Yes"/>
    <s v="Yes"/>
  </r>
  <r>
    <m/>
    <x v="1"/>
    <m/>
    <s v="JOPPA, MD 21085"/>
    <m/>
    <m/>
    <m/>
    <m/>
    <m/>
    <m/>
    <m/>
    <m/>
    <m/>
    <m/>
    <m/>
    <m/>
    <m/>
    <m/>
    <s v="- ac compressor ($840.94) (Red)"/>
    <m/>
    <m/>
    <m/>
  </r>
  <r>
    <m/>
    <x v="1"/>
    <m/>
    <m/>
    <m/>
    <m/>
    <m/>
    <m/>
    <m/>
    <m/>
    <m/>
    <m/>
    <m/>
    <m/>
    <m/>
    <m/>
    <m/>
    <m/>
    <s v="- ac belt ($101.52) (Red)"/>
    <m/>
    <m/>
    <m/>
  </r>
  <r>
    <m/>
    <x v="1"/>
    <m/>
    <m/>
    <m/>
    <m/>
    <m/>
    <m/>
    <m/>
    <m/>
    <m/>
    <m/>
    <m/>
    <m/>
    <m/>
    <m/>
    <m/>
    <m/>
    <s v="- oil cooler lines ($467.40) (Red)"/>
    <m/>
    <m/>
    <m/>
  </r>
  <r>
    <m/>
    <x v="1"/>
    <m/>
    <m/>
    <m/>
    <m/>
    <m/>
    <m/>
    <m/>
    <m/>
    <m/>
    <m/>
    <m/>
    <m/>
    <m/>
    <m/>
    <m/>
    <m/>
    <s v="- 3K BASIC (GOOD) OIL CHANGE SERVICE TO INCLUDE LUBE OIL &amp; FILTER CHANGE, MPVI WITH UP TO 5 QTS CONVENTIONAL OIL $89.95 ($178.65) (Red)"/>
    <m/>
    <m/>
    <m/>
  </r>
  <r>
    <n v="607857"/>
    <x v="15"/>
    <s v="LINDA SPEAR"/>
    <s v="1316 STOCKTON RD "/>
    <s v="(410) 967-5121"/>
    <m/>
    <s v="(410) 967-5121"/>
    <s v="LINDALEESPEAR@GMAIL.COM"/>
    <s v="Lacrosse"/>
    <s v="1G4GB5G32EF157843"/>
    <n v="102521"/>
    <s v="Brian Wojcik"/>
    <s v="Connor Boyle"/>
    <n v="4.7"/>
    <n v="4.7"/>
    <n v="4"/>
    <n v="4"/>
    <s v="- replace purge ($147.71) (Red)"/>
    <m/>
    <s v="Yes"/>
    <s v="Yes"/>
    <s v="Yes"/>
  </r>
  <r>
    <m/>
    <x v="1"/>
    <m/>
    <s v="JOPPA, MD 21085-1410"/>
    <m/>
    <m/>
    <m/>
    <m/>
    <m/>
    <m/>
    <m/>
    <m/>
    <m/>
    <m/>
    <m/>
    <m/>
    <m/>
    <s v="- replace leaking trans cooler lines ($427.58) (Red)"/>
    <m/>
    <m/>
    <m/>
    <m/>
  </r>
  <r>
    <m/>
    <x v="1"/>
    <m/>
    <m/>
    <m/>
    <m/>
    <m/>
    <m/>
    <m/>
    <m/>
    <m/>
    <m/>
    <m/>
    <m/>
    <m/>
    <m/>
    <m/>
    <s v="- BG TRANSMISSION FLUID EXCHANGE $269.95 MOST CARS ($269.95) (Red)"/>
    <m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m/>
    <m/>
    <m/>
    <m/>
  </r>
  <r>
    <n v="607858"/>
    <x v="15"/>
    <s v="KATHLEEN COLE"/>
    <s v="902 MACPHAIL WOODS XING APT 4G "/>
    <s v="(410) 420-2425"/>
    <m/>
    <s v="(410) 420-2425"/>
    <s v="COLE4K@YAHOO.COM"/>
    <s v="ENCORE"/>
    <s v="KL4CJHSBXHB042418"/>
    <n v="37861"/>
    <s v="Dana Curry"/>
    <s v="Chris Charsha"/>
    <n v="0.5"/>
    <n v="0.5"/>
    <n v="1"/>
    <n v="1"/>
    <s v="- purge sel ($150.12) (Red)"/>
    <m/>
    <s v="Yes"/>
    <s v="Yes"/>
    <s v="Yes"/>
  </r>
  <r>
    <m/>
    <x v="1"/>
    <m/>
    <s v="BEL AIR, MD 21015-586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59"/>
    <x v="15"/>
    <s v="KEVIN LANGENFELDER"/>
    <s v="1004 AMBERLY CT "/>
    <s v="(443) 677-9977"/>
    <m/>
    <s v="(443) 677-9977"/>
    <s v="KEVIN.LANGENFELDER@BELTWSYCOMPANIES.COM"/>
    <s v="YUKON"/>
    <s v="1GKS2BKC6GR293290"/>
    <n v="133111"/>
    <s v="Brian Wojcik"/>
    <s v="Connor Boyle"/>
    <n v="0.7"/>
    <n v="0.7"/>
    <n v="1"/>
    <n v="1"/>
    <s v="- PERFORM PATCH PLUG REPAIR ON 1 TIRE 19 IN WHEEL, 33 IN TIRE, RUNFLAT $69.95 MOST VEHICLES ($63.72) (Red)"/>
    <m/>
    <s v="Yes"/>
    <s v="Yes"/>
    <s v="Yes"/>
  </r>
  <r>
    <m/>
    <x v="1"/>
    <m/>
    <s v="BEL AIR, MD 21014-240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64"/>
    <x v="21"/>
    <s v="PAULA KARMAN"/>
    <s v="3934 NORRISVILLE RD "/>
    <s v="(410) 692-6711"/>
    <s v="(410) 560-9960"/>
    <s v="(410) 652-5515"/>
    <s v="RKARMAN805@GMAIL.COM"/>
    <s v="Yukon XL"/>
    <s v="3GKGK26G55G246722"/>
    <n v="145166"/>
    <s v="Erin Okeefe"/>
    <s v="Brad Holland"/>
    <n v="3.9"/>
    <n v="3.9"/>
    <n v="3"/>
    <n v="3"/>
    <s v="- PERFORM ALIGNMENT 4 WHEEL OR TRUCK MOST CARS &amp; TRUCK $139.95 (CORVETTE, DUALLY, OR LIKE ARE ADDITIONAL) (PART INSTALLATION AND GRINDING ADDITIONAL) ($139.95) (Red)"/>
    <m/>
    <s v="Yes"/>
    <s v="Yes"/>
    <s v="Yes"/>
  </r>
  <r>
    <m/>
    <x v="1"/>
    <m/>
    <s v="JARRETTSVILLE, MD 21084"/>
    <m/>
    <m/>
    <m/>
    <m/>
    <m/>
    <m/>
    <m/>
    <m/>
    <m/>
    <m/>
    <m/>
    <m/>
    <m/>
    <s v="- evac and recharge ($331.01) (Red)"/>
    <m/>
    <m/>
    <m/>
    <m/>
  </r>
  <r>
    <m/>
    <x v="1"/>
    <m/>
    <m/>
    <m/>
    <m/>
    <m/>
    <m/>
    <m/>
    <m/>
    <m/>
    <m/>
    <m/>
    <m/>
    <m/>
    <m/>
    <m/>
    <s v="- replace low side a/c fitting ($193.93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65"/>
    <x v="19"/>
    <s v="VERONICA LANE"/>
    <s v="1127 HARFORD TOWN DRIVE "/>
    <m/>
    <m/>
    <s v="(910) 382-8683"/>
    <s v="VERONICASLANE1@GMAIL.COM"/>
    <s v="MAZDA5"/>
    <s v="JM1CR293090346090"/>
    <n v="145616"/>
    <s v="Jeremy Linville"/>
    <s v="Robert Cavagna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66"/>
    <x v="15"/>
    <s v="KENNETH DEW"/>
    <s v="818 LITCHFIELD CIRCLE "/>
    <s v="(410) 420-9877"/>
    <m/>
    <m/>
    <s v="KENDEW2019@GMAIL.COM"/>
    <s v="Terrain"/>
    <s v="3GKALMEV5NL121662"/>
    <n v="22235"/>
    <s v="Brian Wojcik"/>
    <s v="Adam Gallagher"/>
    <n v="0"/>
    <n v="0"/>
    <n v="0"/>
    <n v="0"/>
    <m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68"/>
    <x v="15"/>
    <s v="MICHAEL WALTER JR"/>
    <s v="17 LONGKNOLL WAY "/>
    <s v="(443) 604-7111"/>
    <s v="(410) 522-0110"/>
    <s v="(443) 604-7111"/>
    <s v="MWALTER15@GMAIL.COM"/>
    <s v="Yukon XL"/>
    <s v="1GKS2JKL5NR181832"/>
    <n v="42949"/>
    <s v="Brian Wojcik"/>
    <s v="Adam Gallagher"/>
    <n v="0"/>
    <n v="0"/>
    <n v="0"/>
    <n v="0"/>
    <m/>
    <m/>
    <s v="Yes"/>
    <s v="Yes"/>
    <s v="No"/>
  </r>
  <r>
    <m/>
    <x v="1"/>
    <m/>
    <s v="KINGSVILLE, MD 2108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71"/>
    <x v="15"/>
    <s v="CHRISTINE MILES"/>
    <s v="1209 E HOMBERG AVE "/>
    <s v="(410) 687-5511"/>
    <m/>
    <s v="(410) 925-1432"/>
    <s v="CMILES28@COMCAST.NET"/>
    <s v="ENVISION"/>
    <s v="LRBFZSR42MD108621"/>
    <n v="22830"/>
    <s v="Brian Wojcik"/>
    <s v="Adam Gallagher"/>
    <n v="0"/>
    <n v="0"/>
    <n v="0"/>
    <n v="0"/>
    <m/>
    <m/>
    <s v="Yes"/>
    <s v="Yes"/>
    <s v="No"/>
  </r>
  <r>
    <m/>
    <x v="1"/>
    <m/>
    <s v="BALTIMORE, MD 2122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73"/>
    <x v="15"/>
    <s v="JOSEPH NIGGEMYER"/>
    <s v="1610 KINGS FOREST TRAIL "/>
    <s v="(301) 829-4644"/>
    <s v="(410) 765-2421"/>
    <s v="(410) 746-2442"/>
    <s v="JBN1954@COMCAST.NET"/>
    <s v="IMPALA"/>
    <s v="2G1145S3XG9165785"/>
    <n v="30505"/>
    <s v="Jeremy Linville"/>
    <s v="Howard Hamilton"/>
    <n v="0"/>
    <n v="0"/>
    <n v="0"/>
    <n v="0"/>
    <m/>
    <m/>
    <s v="Yes"/>
    <s v="Yes"/>
    <s v="No"/>
  </r>
  <r>
    <m/>
    <x v="1"/>
    <m/>
    <s v="MOUNT AIRY, MD 2177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76"/>
    <x v="15"/>
    <s v="KAREN DONOHO"/>
    <s v="1 ALICEVIEW CT "/>
    <n v="4105600679"/>
    <n v="4108870158"/>
    <m/>
    <s v="KAREN.EBBY@GMAIL.COM"/>
    <s v="ENCORE"/>
    <s v="KL4CJHSB1EB565614"/>
    <n v="102558"/>
    <s v="Dana Curry"/>
    <s v="Adam Gallagher"/>
    <n v="0"/>
    <n v="0"/>
    <n v="0"/>
    <n v="0"/>
    <m/>
    <m/>
    <s v="Yes"/>
    <s v="Yes"/>
    <s v="No"/>
  </r>
  <r>
    <m/>
    <x v="1"/>
    <m/>
    <s v="TIMONIUM, MD 2109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78"/>
    <x v="13"/>
    <s v="BARRY CULMER"/>
    <s v="916 OAKFIELDS CT "/>
    <m/>
    <m/>
    <s v="(410) 419-3157"/>
    <s v="CULMERBARRY@COMCAST.NET"/>
    <s v="SIERRA"/>
    <s v="3GTUUEE82RG302710"/>
    <n v="3750"/>
    <s v="Dana Curry"/>
    <s v="Adam Gallagher"/>
    <n v="0"/>
    <n v="0"/>
    <n v="0"/>
    <n v="0"/>
    <m/>
    <m/>
    <s v="Yes"/>
    <s v="Yes"/>
    <s v="No"/>
  </r>
  <r>
    <m/>
    <x v="1"/>
    <m/>
    <s v="BALTIMORE, MD 2122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79"/>
    <x v="17"/>
    <s v="WILLIAM DEMSKI"/>
    <s v="2700 FRANKLINVILLE RD "/>
    <s v="(443) 484-2393"/>
    <m/>
    <s v="(410) 456-9790"/>
    <m/>
    <s v="SIERRA 1500"/>
    <s v="1GTN2VE02BZ275843"/>
    <n v="81634"/>
    <s v="Jeremy Linville"/>
    <s v="Chris Charsha"/>
    <n v="7.7"/>
    <n v="0"/>
    <n v="4"/>
    <n v="0"/>
    <m/>
    <s v="- POWER STEERING PUMP ($1186.17) (Red)"/>
    <s v="Yes"/>
    <s v="Yes"/>
    <s v="Yes"/>
  </r>
  <r>
    <m/>
    <x v="1"/>
    <m/>
    <s v="JOPPA, MD 21085-2908"/>
    <m/>
    <m/>
    <m/>
    <m/>
    <m/>
    <m/>
    <m/>
    <m/>
    <m/>
    <m/>
    <m/>
    <m/>
    <m/>
    <m/>
    <s v="- 02 SENSOR BANK 1 SENSOR 2 ($467.36) (Red)"/>
    <m/>
    <m/>
    <m/>
  </r>
  <r>
    <m/>
    <x v="1"/>
    <m/>
    <m/>
    <m/>
    <m/>
    <m/>
    <m/>
    <m/>
    <m/>
    <m/>
    <m/>
    <m/>
    <m/>
    <m/>
    <m/>
    <m/>
    <m/>
    <s v="- OIL COLLER LINES ($570.94) (Red)"/>
    <m/>
    <m/>
    <m/>
  </r>
  <r>
    <m/>
    <x v="1"/>
    <m/>
    <m/>
    <m/>
    <m/>
    <m/>
    <m/>
    <m/>
    <m/>
    <m/>
    <m/>
    <m/>
    <m/>
    <m/>
    <m/>
    <m/>
    <m/>
    <s v="- 3K BASIC (GOOD) OIL CHANGE SERVICE TO INCLUDE LUBE OIL &amp; FILTER CHANGE, MPVI WITH UP TO 5 QTS CONVENTIONAL OIL $89.95 ($88.58) (Red)"/>
    <m/>
    <m/>
    <m/>
  </r>
  <r>
    <n v="607880"/>
    <x v="21"/>
    <s v="ELEFTERIOS VETTAS"/>
    <s v="114 TURTLEBACK CT "/>
    <s v="(443) 866-9553"/>
    <s v="(443) 866-2296"/>
    <s v="(443) 866-9553"/>
    <s v="TERRY@EHESERVICES.COM"/>
    <s v="YUKON"/>
    <s v="1GKS2DKL9MR467022"/>
    <n v="65093"/>
    <s v="Jeremy Linville"/>
    <s v="Howard Hamilton"/>
    <n v="3.2"/>
    <n v="3.2"/>
    <n v="5"/>
    <n v="5"/>
    <s v="- MACHINE / TURN / RESURFACE FRONT OR REAR ROTORS .... DOES NOT INCLUDE HUB CAPTURED ROTORS ONLY $169.95 MOST CARS ($169.95) (Red)"/>
    <m/>
    <s v="Yes"/>
    <s v="Yes"/>
    <s v="Yes"/>
  </r>
  <r>
    <m/>
    <x v="1"/>
    <m/>
    <s v="RISING SUN, MD 21911-1685"/>
    <m/>
    <m/>
    <m/>
    <m/>
    <m/>
    <m/>
    <m/>
    <m/>
    <m/>
    <m/>
    <m/>
    <m/>
    <m/>
    <s v="- FRONT OR REAR PADS ONLY BETTER GM A/C DELCO PROFESSIONAL BRAKE PADS $239.95 MOST GM CARS &amp; LIGHT TRUCKS ($270.48) (Red)"/>
    <m/>
    <m/>
    <m/>
    <m/>
  </r>
  <r>
    <m/>
    <x v="1"/>
    <m/>
    <m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s v="- MOUNT AND BALANCE 1 TIRE 19 IN WHEEL OR GREATER, 33 IN TRUCK TIRE OR RUNFLAT $40 + $15 CONVENTIONAL VALVE STEM, WHEEL WEIGHTS, &amp; DISPOSAL TOTAL $55.00 ($330.67) (Red)"/>
    <m/>
    <m/>
    <m/>
    <m/>
  </r>
  <r>
    <m/>
    <x v="1"/>
    <m/>
    <m/>
    <m/>
    <m/>
    <m/>
    <m/>
    <m/>
    <m/>
    <m/>
    <m/>
    <m/>
    <m/>
    <m/>
    <m/>
    <m/>
    <s v="- MISC REPAIR ($87.48) (Red)"/>
    <m/>
    <m/>
    <m/>
    <m/>
  </r>
  <r>
    <n v="607882"/>
    <x v="17"/>
    <s v="JOSHUA VERMETTE"/>
    <s v="13408 JARRETTSVILLE PIKE "/>
    <s v="(443) 935-8331"/>
    <s v="(480) 940-8800"/>
    <s v="(443) 935-8331"/>
    <s v="JVERMETTE33@YAHOO.COM"/>
    <s v="SIERRA 1500"/>
    <s v="3GTUUEEL4RG139059"/>
    <n v="5273"/>
    <s v="Dana Curry"/>
    <s v="Howard Hamilton"/>
    <n v="0"/>
    <n v="0"/>
    <n v="0"/>
    <n v="0"/>
    <m/>
    <m/>
    <s v="Yes"/>
    <s v="Yes"/>
    <s v="No"/>
  </r>
  <r>
    <m/>
    <x v="1"/>
    <m/>
    <s v="PHOENIX, MD 21131-202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84"/>
    <x v="17"/>
    <s v="RONALD RIDER SR"/>
    <s v="4208 MANORVIEW RD "/>
    <n v="4105927602"/>
    <n v="4106868600"/>
    <n v="4109521834"/>
    <s v="RRIDER@TFCFILTREX.COM"/>
    <s v="YUKON"/>
    <s v="1GKS2CKJ1FR579129"/>
    <n v="123133"/>
    <s v="Dana Curry"/>
    <s v="Howard Hamilton"/>
    <n v="5.7"/>
    <n v="5.7"/>
    <n v="6"/>
    <n v="6"/>
    <s v="- FRONT OR REAR PADS ONLY BETTER GM A/C DELCO PROFESSIONAL BRAKE PADS $239.95 MOST GM CARS &amp; LIGHT TRUCKS ($251.83) (Red)"/>
    <m/>
    <s v="Yes"/>
    <s v="Yes"/>
    <s v="Yes"/>
  </r>
  <r>
    <m/>
    <x v="1"/>
    <m/>
    <s v="GLEN ARM, MD 21057-9509"/>
    <m/>
    <m/>
    <m/>
    <m/>
    <m/>
    <m/>
    <m/>
    <m/>
    <m/>
    <m/>
    <m/>
    <m/>
    <m/>
    <s v="- Brakes Rotors Replace Only (BETTER) Light Truck SUV Advantage (GM / HONDA AFTERMKT) $299.95 MOST LT TRUCKS ($476.96) (Red)"/>
    <m/>
    <m/>
    <m/>
    <m/>
  </r>
  <r>
    <m/>
    <x v="1"/>
    <m/>
    <m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s v="- BRAKES ($614.04) (Red)"/>
    <m/>
    <m/>
    <m/>
    <m/>
  </r>
  <r>
    <m/>
    <x v="1"/>
    <m/>
    <m/>
    <m/>
    <m/>
    <m/>
    <m/>
    <m/>
    <m/>
    <m/>
    <m/>
    <m/>
    <m/>
    <m/>
    <m/>
    <m/>
    <s v="- BRAKES ($266.13) (Red)"/>
    <m/>
    <m/>
    <m/>
    <m/>
  </r>
  <r>
    <m/>
    <x v="1"/>
    <m/>
    <m/>
    <m/>
    <m/>
    <m/>
    <m/>
    <m/>
    <m/>
    <m/>
    <m/>
    <m/>
    <m/>
    <m/>
    <m/>
    <m/>
    <s v="- NOISE ($223.57) (Red)"/>
    <m/>
    <m/>
    <m/>
    <m/>
  </r>
  <r>
    <n v="607886"/>
    <x v="19"/>
    <s v="CARSON SCHULTZ"/>
    <s v="804 RENARD CT "/>
    <m/>
    <m/>
    <s v="(410) 375-4589"/>
    <m/>
    <s v="UNKNOWN"/>
    <s v="1GCPYFED7NZ182871"/>
    <n v="42364"/>
    <s v="Erin Okeefe"/>
    <s v="Adam Gallagher"/>
    <n v="0"/>
    <n v="0"/>
    <n v="0"/>
    <n v="0"/>
    <m/>
    <m/>
    <s v="Yes"/>
    <s v="Yes"/>
    <s v="No"/>
  </r>
  <r>
    <m/>
    <x v="1"/>
    <m/>
    <s v="FOREST HILL, MD 2105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93"/>
    <x v="19"/>
    <s v="KEVIN TUTIN"/>
    <s v="9600 PULASKI PARK DR "/>
    <s v="(410) 652-5813"/>
    <m/>
    <m/>
    <m/>
    <s v="Terrain"/>
    <s v="2CTFLWE58B6248942"/>
    <n v="153742"/>
    <s v="Brian Wojcik"/>
    <s v="Adam Gallagher"/>
    <n v="0.4"/>
    <n v="0.4"/>
    <n v="2"/>
    <n v="2"/>
    <s v="- CUSTOMER REQUESTS (BEST) TO REPLACE REAR (OE) WIPER BLADE $9.95 + PARTS MOST VEHICLES ($36.91) (Red)"/>
    <m/>
    <s v="Yes"/>
    <s v="Yes"/>
    <s v="Yes"/>
  </r>
  <r>
    <m/>
    <x v="1"/>
    <m/>
    <s v="BALTIMORE, MD 21220-1400"/>
    <m/>
    <m/>
    <m/>
    <m/>
    <m/>
    <m/>
    <m/>
    <m/>
    <m/>
    <m/>
    <m/>
    <m/>
    <m/>
    <s v="- Battery Replace AC Delco Battery GOLD $39.95 labor + battery (most vehicles, additional labor applies on some vehicles for access past crossmembers, electrical, seats, panels) ($223.62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895"/>
    <x v="17"/>
    <s v="MARIA NELSON"/>
    <s v="404 CALLA CT "/>
    <n v="4134641262"/>
    <m/>
    <n v="4134641262"/>
    <m/>
    <s v="UNKNOWN"/>
    <s v="1GKKRSKD9HJ166117"/>
    <n v="103654"/>
    <s v="Dana Curry"/>
    <s v="Connor Boyle"/>
    <n v="3.5"/>
    <n v="3.5"/>
    <n v="4"/>
    <n v="4"/>
    <s v="- PERFORM ALIGNMENT 4 WHEEL OR TRUCK MOST CARS &amp; TRUCK $139.95 (CORVETTE, DUALLY, OR LIKE ARE ADDITIONAL) (PART INSTALLATION AND GRINDING ADDITIONAL) ($139.95) (Red)"/>
    <m/>
    <s v="Yes"/>
    <s v="Yes"/>
    <s v="Yes"/>
  </r>
  <r>
    <m/>
    <x v="1"/>
    <m/>
    <s v="BEL AIR, MD 21015-1639"/>
    <m/>
    <m/>
    <m/>
    <m/>
    <m/>
    <m/>
    <m/>
    <m/>
    <m/>
    <m/>
    <m/>
    <m/>
    <m/>
    <s v="- replace steering angle sensor ($283.71) (Red)"/>
    <m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s v="- replace purge ($0.00) (Red)"/>
    <m/>
    <m/>
    <m/>
    <m/>
  </r>
  <r>
    <n v="607898"/>
    <x v="17"/>
    <s v="DAINE KRUZSHAK"/>
    <s v="506 CAINWOOD COURT "/>
    <m/>
    <m/>
    <s v="(845) 224-6586"/>
    <m/>
    <s v="XT6"/>
    <s v="1GYKPDRS5LZ114859"/>
    <n v="60773"/>
    <s v="Jeremy Linville"/>
    <s v="Brad Holland"/>
    <n v="4.9000000000000004"/>
    <n v="4.9000000000000004"/>
    <n v="5"/>
    <n v="5"/>
    <s v="- FRONT OR REAR PADS ONLY BETTER GM A/C DELCO PROFESSIONAL BRAKE PADS $239.95 MOST GM CARS &amp; LIGHT TRUCKS ($250.06) (Red)"/>
    <m/>
    <s v="Yes"/>
    <s v="Yes"/>
    <s v="Yes"/>
  </r>
  <r>
    <m/>
    <x v="1"/>
    <m/>
    <s v="FALLSTON, MD 21047"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  <m/>
  </r>
  <r>
    <m/>
    <x v="1"/>
    <m/>
    <m/>
    <m/>
    <m/>
    <m/>
    <m/>
    <m/>
    <m/>
    <m/>
    <m/>
    <m/>
    <m/>
    <m/>
    <m/>
    <m/>
    <s v="- BG COOLANT EXCHANGE $189.95 MOST CARS ($205.97) (Red)"/>
    <m/>
    <m/>
    <m/>
    <m/>
  </r>
  <r>
    <m/>
    <x v="1"/>
    <m/>
    <m/>
    <m/>
    <m/>
    <m/>
    <m/>
    <m/>
    <m/>
    <m/>
    <m/>
    <m/>
    <m/>
    <m/>
    <m/>
    <m/>
    <s v="- BG TRANSMISSION FLUID EXCHANGE $269.95 MOST CARS ($269.95) (Red)"/>
    <m/>
    <m/>
    <m/>
    <m/>
  </r>
  <r>
    <n v="607899"/>
    <x v="18"/>
    <s v="BGE HOME"/>
    <s v="ATTN DAVID DOREMUS "/>
    <s v="(888) 243-2663"/>
    <s v="(410) 918-5445"/>
    <s v="(443) 787-8454"/>
    <s v="DAVID.DOREMUS@BGEHOME.COM"/>
    <s v="UNKNOWN"/>
    <s v="1GCZGGFG3L1169914"/>
    <n v="88626"/>
    <s v="Brian Wojcik"/>
    <s v="Howard Hamilton"/>
    <n v="3.5"/>
    <n v="3.5"/>
    <n v="3"/>
    <n v="3"/>
    <s v="- MOUNT AND BALANCE 2 TIRE 19 IN WHEEL, 33 IN TIRE, RUNFLAT $85.00 + PARTS ($540.56) (Red)"/>
    <m/>
    <s v="Yes"/>
    <s v="Yes"/>
    <s v="Yes"/>
  </r>
  <r>
    <m/>
    <x v="1"/>
    <m/>
    <s v="BALTIMORE, MD 21220"/>
    <m/>
    <m/>
    <m/>
    <m/>
    <m/>
    <m/>
    <m/>
    <m/>
    <m/>
    <m/>
    <m/>
    <m/>
    <m/>
    <s v="- MOUNT AND BALANCE 2 TIRE 19 IN WHEEL, 33 IN TIRE, RUNFLAT $85.00 + PARTS ($657.74) (Red)"/>
    <m/>
    <m/>
    <m/>
    <m/>
  </r>
  <r>
    <m/>
    <x v="1"/>
    <m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00"/>
    <x v="19"/>
    <s v="JENNIFER MARKOFF"/>
    <s v="506 HANNA RD "/>
    <n v="4106525837"/>
    <m/>
    <n v="4106525837"/>
    <s v="jmmarkoff@gmail.com"/>
    <s v="SIERRA"/>
    <s v="3GTU2NECXHG444697"/>
    <n v="84374"/>
    <s v="Dana Curry"/>
    <s v="Connor Boyle"/>
    <n v="0"/>
    <n v="0"/>
    <n v="0"/>
    <n v="0"/>
    <m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04"/>
    <x v="19"/>
    <s v="DEREK LYNCH"/>
    <s v="115 W RING FACTORY ROAD "/>
    <s v="(443) 693-2565"/>
    <s v="(410) 332-5220"/>
    <s v="(443) 693-2565"/>
    <s v="DEREKPLYNCH@GMAIL.COM"/>
    <s v="Yukon XL"/>
    <s v="1GKS2HKD1MR296170"/>
    <n v="48702"/>
    <s v="Brian Wojcik"/>
    <s v="Adam Gallagher"/>
    <n v="0"/>
    <n v="0"/>
    <n v="0"/>
    <n v="0"/>
    <m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06"/>
    <x v="17"/>
    <s v="BRIAN HEROLD"/>
    <s v="1008 N MARLYN AVE "/>
    <s v="(410) 274-4755"/>
    <m/>
    <s v="(410) 274-4755"/>
    <s v="BKHEROLD@GMAIL.COM"/>
    <s v="Silverado 1500"/>
    <s v="3GCUYGED1KG269976"/>
    <n v="82106"/>
    <s v="Brian Wojcik"/>
    <s v="Adam Gallagher"/>
    <n v="0"/>
    <n v="0"/>
    <n v="0"/>
    <n v="0"/>
    <m/>
    <m/>
    <s v="Yes"/>
    <s v="Yes"/>
    <s v="No"/>
  </r>
  <r>
    <m/>
    <x v="1"/>
    <m/>
    <s v="BALTIMORE, MD 21221-130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07"/>
    <x v="19"/>
    <s v="VERNON POE"/>
    <s v="2904 HISS AVE "/>
    <n v="4108824300"/>
    <m/>
    <n v="4108824300"/>
    <m/>
    <s v="CANYON"/>
    <s v="1GTG6CE33G1250225"/>
    <n v="71026"/>
    <s v="Erin Okeefe"/>
    <s v="Connor Boyle"/>
    <n v="1.5"/>
    <n v="1.5"/>
    <n v="1"/>
    <n v="1"/>
    <s v="- replace transfer case control module ($722.34) (Red)"/>
    <m/>
    <s v="Yes"/>
    <s v="Yes"/>
    <s v="Yes"/>
  </r>
  <r>
    <m/>
    <x v="1"/>
    <m/>
    <s v="PARKVILLE, MD 2123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09"/>
    <x v="19"/>
    <s v="MELISSA HAWKINS"/>
    <s v="1128 PERICLES DR "/>
    <s v="(410) 776-1702"/>
    <m/>
    <s v="(443) 876-0359"/>
    <s v="MELISSA300@GMAIL.COM"/>
    <s v="REGAL"/>
    <s v="2G4GN5EX7F9290749"/>
    <n v="57684"/>
    <s v="Jeremy Linville"/>
    <s v="Brad Holland"/>
    <n v="0"/>
    <n v="0"/>
    <n v="0"/>
    <n v="0"/>
    <m/>
    <m/>
    <s v="Yes"/>
    <s v="Yes"/>
    <s v="No"/>
  </r>
  <r>
    <m/>
    <x v="1"/>
    <m/>
    <s v="BEL AIR, MD 21015-201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13"/>
    <x v="19"/>
    <s v="JOHN BAKER"/>
    <s v="612 FALCONBRIDGE DR "/>
    <s v="(410) 538-6688"/>
    <m/>
    <m/>
    <m/>
    <s v="ACADIA"/>
    <s v="1GKEV13798J125739"/>
    <n v="110195"/>
    <s v="Jeremy Linville"/>
    <s v="Chris Charsha"/>
    <n v="0"/>
    <n v="0"/>
    <n v="0"/>
    <n v="0"/>
    <m/>
    <m/>
    <s v="Yes"/>
    <s v="Yes"/>
    <s v="No"/>
  </r>
  <r>
    <m/>
    <x v="1"/>
    <m/>
    <s v="JOPPA, MD 21085-431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16"/>
    <x v="19"/>
    <s v="DAVID NOWAKOWSKI"/>
    <s v="1410 BONNETT PLACE UNIT H "/>
    <s v="(443) 643-5086"/>
    <s v="(410) 569-1800"/>
    <s v="(443) 643-5086"/>
    <s v="DAVIDNOWAK888@YAHOO.COM"/>
    <s v="REGAL"/>
    <s v="2G4GT5GX4G9206326"/>
    <n v="70807"/>
    <s v="Erin Okeefe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18"/>
    <x v="19"/>
    <s v="JAMES MAY"/>
    <s v="1611 LYNNDALE CT "/>
    <n v="4435676340"/>
    <m/>
    <n v="4438665821"/>
    <s v="JIMMAY76@YAHOO.COM"/>
    <s v="Terrain"/>
    <s v="2GKALPEK5G6305661"/>
    <n v="82829"/>
    <s v="Dana Curry"/>
    <s v="Adam Gallagher"/>
    <n v="0"/>
    <n v="0"/>
    <n v="0"/>
    <n v="0"/>
    <m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20"/>
    <x v="21"/>
    <s v="RICHARD MIKULSKI"/>
    <s v="12110 TULLAMORE CT UNIT 405 "/>
    <s v="(410) 375-8490"/>
    <m/>
    <s v="(410) 375-8490"/>
    <s v="RCMIKULSKI@MSN.COM"/>
    <s v="Lacrosse"/>
    <s v="1G4ZP5SS4KU113617"/>
    <n v="73840"/>
    <s v="Brian Wojcik"/>
    <s v="Adam Gallagher"/>
    <n v="0"/>
    <n v="0"/>
    <n v="0"/>
    <n v="0"/>
    <m/>
    <m/>
    <s v="Yes"/>
    <s v="Yes"/>
    <s v="No"/>
  </r>
  <r>
    <m/>
    <x v="1"/>
    <m/>
    <s v="TIMONIUM, MD 21093-814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21"/>
    <x v="19"/>
    <s v="BRANDON MOTTE"/>
    <s v="9000 SANDYFORD CT "/>
    <m/>
    <m/>
    <s v="(254) 415-9136"/>
    <s v="BRANDONMOTTE@GMAIL.COM"/>
    <s v="SIERRA 1500"/>
    <s v="1GTU9FEL3KZ317234"/>
    <n v="63532"/>
    <s v="Dana Curry"/>
    <s v="Adam Gallagher"/>
    <n v="0"/>
    <n v="0"/>
    <n v="0"/>
    <n v="0"/>
    <m/>
    <m/>
    <s v="Yes"/>
    <s v="Yes"/>
    <s v="No"/>
  </r>
  <r>
    <m/>
    <x v="1"/>
    <m/>
    <s v="KILLEEN, TX 76542-629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25"/>
    <x v="17"/>
    <s v="JOANNA BROWN"/>
    <s v="1013 HICKAM RD "/>
    <s v="(443) 255-4069"/>
    <m/>
    <m/>
    <s v="JoanaB2012@gmail.com"/>
    <s v="ENCLAVE"/>
    <s v="5GAEVBKW1KJ146720"/>
    <n v="58687"/>
    <s v="Erin Okeefe"/>
    <s v="Connor Boyle"/>
    <n v="2.5"/>
    <n v="0"/>
    <n v="2"/>
    <n v="0"/>
    <m/>
    <s v="- MOUNT AND BALANCE 2 TIRE 19 IN WHEEL, 33 IN TIRE, RUNFLAT $85.00 + PARTS ($85.00) (Red)"/>
    <s v="Yes"/>
    <s v="Yes"/>
    <s v="Yes"/>
  </r>
  <r>
    <m/>
    <x v="1"/>
    <m/>
    <s v="MIDDLE RIVER, MD 21220-3774"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28"/>
    <x v="19"/>
    <s v="GARY HORENSKY"/>
    <s v="401 BOLD RULER CT UNIT 307 "/>
    <m/>
    <m/>
    <s v="(412) 999-5790"/>
    <m/>
    <s v="SIERRA 1500"/>
    <s v="3GTUUCED8PG291338"/>
    <n v="28470"/>
    <s v="Erin Okeefe"/>
    <s v="Robert Cavagna"/>
    <n v="0"/>
    <n v="0"/>
    <n v="0"/>
    <n v="0"/>
    <m/>
    <m/>
    <s v="Yes"/>
    <s v="Yes"/>
    <s v="No"/>
  </r>
  <r>
    <m/>
    <x v="1"/>
    <m/>
    <s v="HAVRE DE GRACE, MD 2107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31"/>
    <x v="19"/>
    <s v="JUDITH METKER"/>
    <s v="2715 BYNUM HILLS CIR "/>
    <s v="(410) 671-4580"/>
    <s v="(410) 671-4580"/>
    <s v="(410) 322-8259"/>
    <s v="LMETKER@GMAIL.COM"/>
    <s v="Lacrosse"/>
    <s v="1G4ZV5SS1KU126640"/>
    <n v="34292"/>
    <s v="Erin Okeefe"/>
    <s v="Adam Gallagher"/>
    <n v="0"/>
    <n v="0"/>
    <n v="0"/>
    <n v="0"/>
    <m/>
    <m/>
    <s v="Yes"/>
    <s v="Yes"/>
    <s v="No"/>
  </r>
  <r>
    <m/>
    <x v="1"/>
    <m/>
    <s v="BEL AIR, MD 21015-660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34"/>
    <x v="17"/>
    <s v="HELEN SCHMITT"/>
    <s v="3547 GREEN SPRING RD "/>
    <s v="(410) 375-8136"/>
    <m/>
    <s v="(410) 375-8136"/>
    <m/>
    <s v="ENCLAVE"/>
    <s v="5GAKVCKD7HJ233358"/>
    <n v="64844"/>
    <s v="Erin Okeefe"/>
    <s v="Brad Holland"/>
    <n v="9.5"/>
    <n v="4"/>
    <n v="4"/>
    <n v="2"/>
    <s v="- replace rear evap core ($900.09) (Red)"/>
    <s v="- replace power steering pressure hose ($833.72) (Red)"/>
    <s v="Yes"/>
    <s v="Yes"/>
    <s v="Yes"/>
  </r>
  <r>
    <m/>
    <x v="1"/>
    <m/>
    <s v="HVRE DE GRACE, MD 21078-1110"/>
    <m/>
    <m/>
    <m/>
    <m/>
    <m/>
    <m/>
    <m/>
    <m/>
    <m/>
    <m/>
    <m/>
    <m/>
    <m/>
    <s v="- evac and recharge ($331.01) (Red)"/>
    <s v="- PERFORM ALIGNMENT 4 WHEEL OR TRUCK MOST CARS &amp; TRUCK $139.95 (CORVETTE, DUALLY, OR LIKE ARE ADDITIONAL) (PART INSTALLATION AND GRINDING ADDITIONAL) ($139.95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37"/>
    <x v="19"/>
    <s v="MICKYS ASPHAULT"/>
    <s v="1808 WALTEN RD "/>
    <n v="4108085267"/>
    <m/>
    <m/>
    <m/>
    <s v="SIERRA 1500"/>
    <s v="3GTUUGE88PG198006"/>
    <n v="52832"/>
    <s v="Erin Okeefe"/>
    <s v="Adam Gallagher"/>
    <n v="0"/>
    <n v="0"/>
    <n v="0"/>
    <n v="0"/>
    <m/>
    <m/>
    <s v="Yes"/>
    <s v="Yes"/>
    <s v="No"/>
  </r>
  <r>
    <m/>
    <x v="1"/>
    <m/>
    <s v="EDGEWOOD, MD 2104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42"/>
    <x v="18"/>
    <s v="RICHARD SINCLAIR"/>
    <s v="3705 OAKFALLS WAY "/>
    <n v="4109782275"/>
    <m/>
    <m/>
    <s v="RICHARDSINCLAIR51@YAHOO.COM"/>
    <s v="UNKNOWN"/>
    <s v="1G4CW53LXN1653270"/>
    <n v="113435"/>
    <s v="Jeremy Linville"/>
    <s v="Chris Charsha"/>
    <n v="1.3"/>
    <n v="1"/>
    <n v="2"/>
    <n v="1"/>
    <s v="- AC COMP P/N 271185 ($649.14) (Red)"/>
    <s v="- 3K BASIC (GOOD) OIL CHANGE SERVICE TO INCLUDE LUBE OIL &amp; FILTER CHANGE, MPVI WITH UP TO 5 QTS CONVENTIONAL OIL $89.95 ($89.95) (Red)"/>
    <s v="Yes"/>
    <s v="Yes"/>
    <s v="Yes"/>
  </r>
  <r>
    <m/>
    <x v="1"/>
    <m/>
    <s v="BALTIMORE, MD 21236-481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46"/>
    <x v="11"/>
    <s v="TERRY MAILE"/>
    <s v="2412 CHATAU CT "/>
    <n v="4106270511"/>
    <n v="8608278000"/>
    <n v="4106270511"/>
    <s v="TERRY0259@VERIZON.NET"/>
    <s v="SIERRA 1500"/>
    <s v="3GTU2NEC7HG473784"/>
    <n v="82582"/>
    <s v="Dana Curry"/>
    <s v="Connor Boyle"/>
    <n v="4"/>
    <n v="4"/>
    <n v="3"/>
    <n v="3"/>
    <s v="- DIAGNOSIS TIME AUTHORIZATION TO PERFORM DIAGNOSIS OF CUSTOMERS CONCERN ($174.95) (Red)"/>
    <m/>
    <s v="Yes"/>
    <s v="Yes"/>
    <s v="Yes"/>
  </r>
  <r>
    <m/>
    <x v="1"/>
    <m/>
    <s v="FALLSTON, MD 21047-2318"/>
    <m/>
    <m/>
    <m/>
    <m/>
    <m/>
    <m/>
    <m/>
    <m/>
    <m/>
    <m/>
    <m/>
    <m/>
    <m/>
    <s v="- replace leaking oil cooler lines ($467.40) (Red)"/>
    <m/>
    <m/>
    <m/>
    <m/>
  </r>
  <r>
    <m/>
    <x v="1"/>
    <m/>
    <m/>
    <m/>
    <m/>
    <m/>
    <m/>
    <m/>
    <m/>
    <m/>
    <m/>
    <m/>
    <m/>
    <m/>
    <m/>
    <m/>
    <s v="- replace rr door lock actuator ($362.91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47"/>
    <x v="12"/>
    <s v="ADAM GAY"/>
    <s v="1116 SPARROW MILL WAY "/>
    <s v="(443) 752-1872"/>
    <m/>
    <m/>
    <m/>
    <s v="UNKNOWN"/>
    <s v="1GNSKHKC6KR250096"/>
    <n v="42364"/>
    <s v="Brian Wojcik"/>
    <s v="Chris Charsha"/>
    <n v="2"/>
    <n v="2"/>
    <n v="2"/>
    <n v="2"/>
    <s v="- rear lifgate latch ($377.34) (Red)"/>
    <m/>
    <s v="Yes"/>
    <s v="Yes"/>
    <s v="Yes"/>
  </r>
  <r>
    <m/>
    <x v="1"/>
    <m/>
    <s v="BEL AIR, MD 21015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48"/>
    <x v="12"/>
    <s v="MIKE SHAFFERY"/>
    <s v="1313 WILLOW CHASE DR "/>
    <s v="(410) 808-6988"/>
    <m/>
    <m/>
    <s v="MIKE@ELITEPOOLS.COM"/>
    <s v="SIERRA 1500"/>
    <s v="1GTU9FET7MZ212358"/>
    <n v="96995"/>
    <s v="Brian Wojcik"/>
    <s v="Chris Charsha"/>
    <n v="2.7"/>
    <n v="2.7"/>
    <n v="3"/>
    <n v="3"/>
    <s v="- FRONT OR REAR PADS ONLY BEST GM OE BRAKE PADS $249.95 MOST GM CARS &amp; LIGHT TRUCKS ($256.48) (Red)"/>
    <m/>
    <s v="Yes"/>
    <s v="Yes"/>
    <s v="Yes"/>
  </r>
  <r>
    <m/>
    <x v="1"/>
    <m/>
    <s v="BEL AIR, MD 21015-5851"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51"/>
    <x v="21"/>
    <s v="MICHELLE TRUSSELL"/>
    <s v="110 SUN VALLEY RD "/>
    <m/>
    <s v="(843) 995-8048"/>
    <s v="(848) 221-8048"/>
    <m/>
    <s v="YUKON"/>
    <s v="1GKS2BKC4JR346155"/>
    <n v="103431"/>
    <s v="Jeremy Linville"/>
    <s v="Brad Holland"/>
    <n v="11"/>
    <n v="0"/>
    <n v="2"/>
    <n v="0"/>
    <m/>
    <s v="- replace oil cooler lines ($455.76) (Red)"/>
    <s v="Yes"/>
    <s v="Yes"/>
    <s v="Yes"/>
  </r>
  <r>
    <m/>
    <x v="1"/>
    <m/>
    <s v="TOMS RIVER, NJ 08755"/>
    <m/>
    <m/>
    <m/>
    <m/>
    <m/>
    <m/>
    <m/>
    <m/>
    <m/>
    <m/>
    <m/>
    <m/>
    <m/>
    <m/>
    <s v="- replace transmission and flush cooler ($6396.19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54"/>
    <x v="17"/>
    <s v="AMANDA JANASKIE"/>
    <s v="4415 AUGUSTA WAY "/>
    <s v="(410) 515-7910"/>
    <s v="(443) 655-0171"/>
    <s v="(443) 614-1054"/>
    <s v="AKLINE08@GMAIL.COM"/>
    <s v="SIERRA 1500"/>
    <s v="3GTU9FET4LG402181"/>
    <n v="34280"/>
    <s v="Brian Wojcik"/>
    <s v="Brad Holland"/>
    <n v="0"/>
    <n v="0"/>
    <n v="0"/>
    <n v="0"/>
    <m/>
    <m/>
    <s v="Yes"/>
    <s v="Yes"/>
    <s v="No"/>
  </r>
  <r>
    <m/>
    <x v="1"/>
    <m/>
    <s v="PERRY HALL, MD 21128-897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59"/>
    <x v="21"/>
    <s v="ANDRE PARKER"/>
    <s v="515 POTOMAC RD "/>
    <n v="4436950431"/>
    <m/>
    <m/>
    <s v="andre.j.parker4@gmail.com"/>
    <s v="SIERRA 1500"/>
    <s v="3GTP1VEC2EG406148"/>
    <n v="163367"/>
    <s v="Dana Curry"/>
    <s v="Adam Gallagher"/>
    <n v="0"/>
    <n v="0"/>
    <n v="0"/>
    <n v="0"/>
    <m/>
    <m/>
    <s v="Yes"/>
    <s v="Yes"/>
    <s v="No"/>
  </r>
  <r>
    <m/>
    <x v="1"/>
    <m/>
    <s v="JOPPA, MD 21085-482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67"/>
    <x v="21"/>
    <s v="LUIS CASILLAS"/>
    <s v="1851 GLENDALE LN "/>
    <s v="(410) 459-8240"/>
    <m/>
    <m/>
    <m/>
    <s v="SIERRA 1500"/>
    <s v="1GTEC14W9XZ514680"/>
    <n v="228387"/>
    <s v="Jeremy Linville"/>
    <s v="Adam Gallagher"/>
    <n v="0.1"/>
    <n v="0"/>
    <n v="1"/>
    <n v="0"/>
    <m/>
    <s v="- CUSTOMER REQUESTS (BEST) OE ORIGINAL EQUIPMENT FRONT WIPER BLADE INSTALLATION $9.95 + PARTS MOST VEHICLES ($9.95) (Red)"/>
    <s v="Yes"/>
    <s v="Yes"/>
    <s v="Yes"/>
  </r>
  <r>
    <m/>
    <x v="1"/>
    <m/>
    <s v="BEL AIR, MD 21015-258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69"/>
    <x v="18"/>
    <s v="JANET PLAKATORIS"/>
    <s v="8820 WALTHER BLVD APT 211 "/>
    <s v="(443) 442-6366"/>
    <m/>
    <s v="(443) 617-7730"/>
    <s v="JPLAKATORIS@GMAIL.COM"/>
    <s v="REGAL"/>
    <s v="W04GL6SX0J1114184"/>
    <n v="29328"/>
    <s v="Jeremy Linville"/>
    <s v="Adam Gallagher"/>
    <n v="0"/>
    <n v="0"/>
    <n v="0"/>
    <n v="0"/>
    <m/>
    <m/>
    <s v="Yes"/>
    <s v="Yes"/>
    <s v="No"/>
  </r>
  <r>
    <m/>
    <x v="1"/>
    <m/>
    <s v="PARKVILLE, MD 21234-904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70"/>
    <x v="21"/>
    <s v="TIMOTHY SCHUSTER"/>
    <s v="1209 STEVENAGE CT "/>
    <n v="4106766642"/>
    <m/>
    <n v="4109371934"/>
    <s v="TFSCHUSTER1@GMAIL.COM"/>
    <s v="ENCLAVE"/>
    <s v="5GAEVCKWXLJ218344"/>
    <n v="30774"/>
    <s v="Dana Curry"/>
    <s v="Adam Gallagher"/>
    <n v="0"/>
    <n v="0"/>
    <n v="0"/>
    <n v="0"/>
    <m/>
    <m/>
    <s v="Yes"/>
    <s v="Yes"/>
    <s v="No"/>
  </r>
  <r>
    <m/>
    <x v="1"/>
    <m/>
    <s v="ABINGDON, MD 21009-127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72"/>
    <x v="8"/>
    <s v="MICKEY ENGLEHART"/>
    <s v="847 CRESCENT KNOLL DR "/>
    <m/>
    <s v="(443) 243-3752"/>
    <s v="(443) 617-1111"/>
    <m/>
    <s v="GRAND CHEROKEE"/>
    <s v="1C4RJFBG3FC918964"/>
    <n v="125333"/>
    <s v="Erin Okeefe"/>
    <s v="Reese Ripken"/>
    <n v="0.8"/>
    <n v="0.8"/>
    <n v="3"/>
    <n v="3"/>
    <s v="- REPLACE SERPENTINE BELT ($127.60) (Red)"/>
    <m/>
    <s v="Yes"/>
    <s v="Yes"/>
    <s v="Yes"/>
  </r>
  <r>
    <m/>
    <x v="1"/>
    <m/>
    <s v="BEL AIR, MD 21014-6847"/>
    <m/>
    <m/>
    <m/>
    <m/>
    <m/>
    <m/>
    <m/>
    <m/>
    <m/>
    <m/>
    <m/>
    <m/>
    <m/>
    <s v="- REPLACE HOOD LATCH ($204.44) (Red)"/>
    <m/>
    <m/>
    <m/>
    <m/>
  </r>
  <r>
    <m/>
    <x v="1"/>
    <m/>
    <m/>
    <m/>
    <m/>
    <m/>
    <m/>
    <m/>
    <m/>
    <m/>
    <m/>
    <m/>
    <m/>
    <m/>
    <m/>
    <m/>
    <s v="- 3K BASIC OIL CHANGE SERVICE (GOOD) TO INCLUDE LUBE OIL FILTER CHANGE (LOF) $99.95 MOST GM LIGHT TRUCKS &amp; HONDA VEHICLES ($43.17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76"/>
    <x v="21"/>
    <s v="TIM CARVALHO"/>
    <s v="879 WILLYS DR "/>
    <n v="4435614133"/>
    <m/>
    <n v="4435614133"/>
    <s v="JRCTIM@YAHOO.COM"/>
    <s v="SIERRA 1500"/>
    <s v="1GTU9BED0LZ107225"/>
    <n v="110806"/>
    <s v="Dana Curry"/>
    <s v="Adam Gallagher"/>
    <n v="0"/>
    <n v="0"/>
    <n v="0"/>
    <n v="0"/>
    <m/>
    <m/>
    <s v="Yes"/>
    <s v="Yes"/>
    <s v="No"/>
  </r>
  <r>
    <m/>
    <x v="1"/>
    <m/>
    <s v="ARNOLD, MD 21012-143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78"/>
    <x v="21"/>
    <s v="JAMES BEDNAREK"/>
    <s v="1005 E WHEEL RD "/>
    <s v="(410) 688-1640"/>
    <s v="(571) 557-4501"/>
    <s v="(410) 688-1640"/>
    <s v="JBEDNAREK1005@VERIZON.NET"/>
    <s v="ENCLAVE"/>
    <s v="5GAEVAKW6LJ131481"/>
    <n v="53646"/>
    <s v="Brian Wojcik"/>
    <s v="Adam Gallagher"/>
    <n v="0"/>
    <n v="0"/>
    <n v="0"/>
    <n v="0"/>
    <m/>
    <m/>
    <s v="Yes"/>
    <s v="Yes"/>
    <s v="No"/>
  </r>
  <r>
    <m/>
    <x v="1"/>
    <m/>
    <s v="BEL AIR, MD 21015-634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81"/>
    <x v="21"/>
    <s v="KATHY SCHEERER"/>
    <s v="1320 SLEEPY HOLLOW LN "/>
    <s v="(410) 661-5140"/>
    <s v="(410) 550-0100"/>
    <s v="(410) 530-8182"/>
    <s v="KSCHEERERRN@AOL.COM"/>
    <s v="ENVISION"/>
    <s v="LRBFZNR44ND060378"/>
    <n v="4950"/>
    <s v="Jeremy Linville"/>
    <s v="Adam Gallagher"/>
    <n v="0"/>
    <n v="0"/>
    <n v="0"/>
    <n v="0"/>
    <m/>
    <m/>
    <s v="Yes"/>
    <s v="Yes"/>
    <s v="No"/>
  </r>
  <r>
    <m/>
    <x v="1"/>
    <m/>
    <s v="BALTIMORE, MD 21220-142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83"/>
    <x v="21"/>
    <s v="WILLIAM MROZINSKI"/>
    <s v="9101 PERRYVALE RD "/>
    <m/>
    <m/>
    <s v="(443) 248-3456"/>
    <m/>
    <s v="YUKON"/>
    <s v="1GKS2CKJ9KR314243"/>
    <n v="70277"/>
    <s v="Erin Okeefe"/>
    <s v="Howard Hamilton"/>
    <n v="0"/>
    <n v="0"/>
    <n v="0"/>
    <n v="0"/>
    <m/>
    <m/>
    <s v="Yes"/>
    <s v="Yes"/>
    <s v="No"/>
  </r>
  <r>
    <m/>
    <x v="1"/>
    <m/>
    <s v="NOTTINGHAM, MD 2123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84"/>
    <x v="21"/>
    <s v="MARK TAYLOR"/>
    <s v="506 HARBOUR OAK DR "/>
    <s v="(410) 671-7455"/>
    <s v="(301) 621-7071"/>
    <s v="(410) 688-0845"/>
    <s v="METAYLOR464@GMAIL.COM"/>
    <s v="YUKON"/>
    <s v="1GKS2CKJ9JR314676"/>
    <n v="78432"/>
    <s v="Dana Curry"/>
    <s v="Adam Gallagher"/>
    <n v="0"/>
    <n v="0"/>
    <n v="0"/>
    <n v="0"/>
    <m/>
    <m/>
    <s v="Yes"/>
    <s v="Yes"/>
    <s v="No"/>
  </r>
  <r>
    <m/>
    <x v="1"/>
    <m/>
    <s v="EDGEWOOD, MD 21040-292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87"/>
    <x v="21"/>
    <s v="MICHAEL KOSKI"/>
    <s v="230 WAKELY TER "/>
    <s v="(443) 752-5787"/>
    <m/>
    <s v="(443) 752-5787"/>
    <s v="michael.t.koski@gmail.com"/>
    <s v="SIERRA"/>
    <s v="1GT49REY8MF258747"/>
    <n v="36734"/>
    <s v="Erin Okeefe"/>
    <s v="Adam Gallagher"/>
    <n v="0"/>
    <n v="0"/>
    <n v="0"/>
    <n v="0"/>
    <m/>
    <m/>
    <s v="Yes"/>
    <s v="Yes"/>
    <s v="No"/>
  </r>
  <r>
    <m/>
    <x v="1"/>
    <m/>
    <s v="BEL AIR, MD 21014-544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91"/>
    <x v="17"/>
    <s v="KIMBERLY STEM"/>
    <s v="906 BUCKLAND PL "/>
    <n v="4437624303"/>
    <m/>
    <m/>
    <s v="kimberlyboggs@gmail.com"/>
    <s v="YUKON"/>
    <s v="1GKS2BKD9MR418948"/>
    <n v="52571"/>
    <s v="Brian Wojcik"/>
    <s v="Adam Gallagher"/>
    <n v="0"/>
    <n v="0"/>
    <n v="0"/>
    <n v="0"/>
    <m/>
    <m/>
    <s v="Yes"/>
    <s v="Yes"/>
    <s v="No"/>
  </r>
  <r>
    <m/>
    <x v="1"/>
    <m/>
    <s v="BEL AIR, MD 21014-684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94"/>
    <x v="8"/>
    <s v="KATIE LLOYD"/>
    <s v="3811 SEDARBROOK PLACE "/>
    <s v="(443) 640-7997"/>
    <m/>
    <m/>
    <m/>
    <s v="MAXIMA"/>
    <s v="1N4AA6AP6GC409778"/>
    <n v="64917"/>
    <s v="Brian Wojcik"/>
    <s v="Adam Gallagher"/>
    <n v="0"/>
    <n v="0"/>
    <n v="0"/>
    <n v="0"/>
    <m/>
    <m/>
    <s v="Yes"/>
    <s v="Yes"/>
    <s v="No"/>
  </r>
  <r>
    <m/>
    <x v="1"/>
    <m/>
    <s v="NOTTINGHAM, MD 2123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96"/>
    <x v="18"/>
    <s v="MICHAEL CLARKE"/>
    <s v="3313 DEEPWELL CT "/>
    <s v="(443) 271-8931"/>
    <s v="(410) 939-5880"/>
    <s v="(443) 271-8931"/>
    <s v="MICHAEL.CLARKE@CAPITALELECTRICSUPPLY.COM"/>
    <s v="SIERRA 1500"/>
    <s v="3GTU9BED7MG341928"/>
    <n v="63170"/>
    <s v="Brian Wojcik"/>
    <s v="Adam Gallagher"/>
    <n v="0"/>
    <n v="0"/>
    <n v="0"/>
    <n v="0"/>
    <m/>
    <m/>
    <s v="Yes"/>
    <s v="Yes"/>
    <s v="No"/>
  </r>
  <r>
    <m/>
    <x v="1"/>
    <m/>
    <s v="ABINGDON, MD 21009-100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97"/>
    <x v="18"/>
    <s v="TYRONE JOHNSON JR"/>
    <s v="2498 RED MAPLE DR "/>
    <s v="(410) 800-6428"/>
    <m/>
    <s v="(410) 800-6428"/>
    <s v="TJOHNSON588@GMAIL.COM"/>
    <s v="UNKNOWN"/>
    <s v="1GNSKKE78DR374675"/>
    <n v="198130"/>
    <s v="Brian Wojcik"/>
    <s v="Adam Gallagher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98"/>
    <x v="18"/>
    <s v="MARIANNE HICKS"/>
    <s v="1416 VALLEY FORGE WAY "/>
    <s v="(410) 937-5512"/>
    <m/>
    <m/>
    <m/>
    <s v="UNKNOWN"/>
    <s v="2GNAXUEV4L6239033"/>
    <n v="44998"/>
    <s v="Brian Wojcik"/>
    <s v="Adam Gallagher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7999"/>
    <x v="18"/>
    <s v="DIETER HEINZE"/>
    <s v="2917 AIRDRIE AVE "/>
    <m/>
    <m/>
    <s v="(410) 913-6609"/>
    <m/>
    <s v="YUKON"/>
    <s v="1GKS2DKL1MR383647"/>
    <n v="96883"/>
    <s v="Brian Wojcik"/>
    <s v="Adam Gallagher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00"/>
    <x v="18"/>
    <s v="ARTHUR LADER"/>
    <s v="313 KENNARD AVENUE "/>
    <s v="(410) 241-9105"/>
    <s v="(870) 819-3031"/>
    <s v="(410) 241-9105"/>
    <s v="ALADER59@YAHOO.COM"/>
    <s v="Terrain"/>
    <s v="2GKFLZE38E6360242"/>
    <n v="152604"/>
    <s v="Brian Wojcik"/>
    <s v="Adam Gallagher"/>
    <n v="0"/>
    <n v="0"/>
    <n v="0"/>
    <n v="0"/>
    <m/>
    <m/>
    <s v="Yes"/>
    <s v="Yes"/>
    <s v="No"/>
  </r>
  <r>
    <m/>
    <x v="1"/>
    <m/>
    <s v="EDGEWOOD, MD 2104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02"/>
    <x v="18"/>
    <s v="ELLEN CIANELLI"/>
    <s v="1704 PARK BEACH DR "/>
    <s v="(443) 807-8126"/>
    <m/>
    <m/>
    <s v="ILLENAIC@GMAIL.COM"/>
    <s v="XT5"/>
    <s v="1GYKNERS3HZ116192"/>
    <n v="82771"/>
    <s v="Brian Wojcik"/>
    <s v="Adam Gallagher"/>
    <n v="0"/>
    <n v="0"/>
    <n v="0"/>
    <n v="0"/>
    <m/>
    <m/>
    <s v="Yes"/>
    <s v="Yes"/>
    <s v="No"/>
  </r>
  <r>
    <m/>
    <x v="1"/>
    <m/>
    <s v="ABERDEEN, MD 2100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03"/>
    <x v="18"/>
    <s v="STEVE MAYO"/>
    <s v="104 CREEK VIEW CT "/>
    <s v="(443) 987-0811"/>
    <m/>
    <m/>
    <m/>
    <s v="SIERRA 1500"/>
    <s v="3GTU2WEC9FG357702"/>
    <n v="143152"/>
    <s v="Brian Wojcik"/>
    <s v="Adam Gallagher"/>
    <n v="4.9000000000000004"/>
    <n v="0"/>
    <n v="4"/>
    <n v="0"/>
    <m/>
    <s v="- left rear axle seal ($498.59) (Red)"/>
    <s v="Yes"/>
    <s v="Yes"/>
    <s v="Yes"/>
  </r>
  <r>
    <m/>
    <x v="1"/>
    <m/>
    <s v="STREET, MD 21154"/>
    <m/>
    <m/>
    <m/>
    <m/>
    <m/>
    <m/>
    <m/>
    <m/>
    <m/>
    <m/>
    <m/>
    <m/>
    <m/>
    <m/>
    <s v="- FRONT OR REAR PADS ONLY BETTER GM A/C DELCO PROFESSIONAL BRAKE PADS $239.95 MOST GM CARS &amp; LIGHT TRUCKS ($254.64) (Red)"/>
    <m/>
    <m/>
    <m/>
  </r>
  <r>
    <m/>
    <x v="1"/>
    <m/>
    <m/>
    <m/>
    <m/>
    <m/>
    <m/>
    <m/>
    <m/>
    <m/>
    <m/>
    <m/>
    <m/>
    <m/>
    <m/>
    <m/>
    <m/>
    <s v="- Brakes Rotors Replace Only (BETTER) Light Truck SUV Advantage (GM / HONDA AFTERMKT) $299.95 MOST LT TRUCKS ($550.02) (Red)"/>
    <m/>
    <m/>
    <m/>
  </r>
  <r>
    <m/>
    <x v="1"/>
    <m/>
    <m/>
    <m/>
    <m/>
    <m/>
    <m/>
    <m/>
    <m/>
    <m/>
    <m/>
    <m/>
    <m/>
    <m/>
    <m/>
    <m/>
    <m/>
    <s v="- Brakes Service Caliper Slides &amp; Guides Clean &amp; Lubricate $59.95 most cars ($59.95) (Red)"/>
    <m/>
    <m/>
    <m/>
  </r>
  <r>
    <n v="608005"/>
    <x v="17"/>
    <s v="SAMANTHA SPOONIRE"/>
    <s v="815 KENSINGTON FARM CT "/>
    <s v="(443) 643-7145"/>
    <s v="(410) 679-8402"/>
    <s v="(443) 643-7145"/>
    <s v="SSPOONIRE1@GMAIL.COM"/>
    <s v="Terrain"/>
    <s v="3GKALTEV0LL341007"/>
    <n v="22292"/>
    <s v="Brian Wojcik"/>
    <s v="Adam Gallagher"/>
    <n v="0"/>
    <n v="0"/>
    <n v="0"/>
    <n v="0"/>
    <m/>
    <m/>
    <s v="Yes"/>
    <s v="Yes"/>
    <s v="No"/>
  </r>
  <r>
    <m/>
    <x v="1"/>
    <m/>
    <s v="FOREST HILL, MD 21050-151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06"/>
    <x v="18"/>
    <s v="JEFFRY CROTEAU"/>
    <s v="2524 WHITEFORD RD "/>
    <s v="(443) 417-5954"/>
    <s v="(410) 838-8021"/>
    <s v="(443) 417-5954"/>
    <s v="JEFFCROTEAU44@YAHOO.COM"/>
    <s v="Canyon"/>
    <s v="1GTG5CEN6N1157989"/>
    <n v="47321"/>
    <s v="Brian Wojcik"/>
    <s v="Adam Gallagher"/>
    <n v="0"/>
    <n v="0"/>
    <n v="0"/>
    <n v="0"/>
    <m/>
    <m/>
    <s v="Yes"/>
    <s v="Yes"/>
    <s v="No"/>
  </r>
  <r>
    <m/>
    <x v="1"/>
    <m/>
    <s v="WHITEFORD, MD 2116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09"/>
    <x v="11"/>
    <s v="THOMAS SCANNELL"/>
    <s v="7305 MAPLECREST ROAD "/>
    <s v="(443) 299-2638"/>
    <m/>
    <m/>
    <s v="BOBFISCHER43@VERIZON.NET"/>
    <s v="Lacrosse"/>
    <s v="1G4GA5GR1EF240493"/>
    <n v="65960"/>
    <s v="Brian Wojcik"/>
    <s v="Adam Gallagher"/>
    <n v="0"/>
    <n v="0"/>
    <n v="0"/>
    <n v="0"/>
    <m/>
    <m/>
    <s v="Yes"/>
    <s v="Yes"/>
    <s v="No"/>
  </r>
  <r>
    <m/>
    <x v="1"/>
    <m/>
    <s v="ELKRIDGE, MD 2107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11"/>
    <x v="12"/>
    <s v="STEPHEN SANDERS"/>
    <s v="3617 SKYLARK CT "/>
    <s v="(443) 243-6819"/>
    <m/>
    <s v="(443) 243-6819"/>
    <m/>
    <d v="2024-09-03T00:00:00"/>
    <s v="YS3FA4CY6A1610912"/>
    <n v="141710"/>
    <s v="Brian Wojcik"/>
    <s v="Howard Hamilton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12"/>
    <x v="8"/>
    <s v="VEHICLE INVENTORY"/>
    <s v="York Rd "/>
    <m/>
    <m/>
    <m/>
    <m/>
    <s v="SIERRA"/>
    <s v="1GT49REY4MF310004"/>
    <n v="39903"/>
    <s v="Brian Wojcik"/>
    <s v="Robert Cavagna"/>
    <n v="2.7"/>
    <n v="2.7"/>
    <n v="5"/>
    <n v="5"/>
    <s v="- DIESEL FUEL FILTER $154.95 MOST CARS &amp; TRUCKS ($0.00) (Red)"/>
    <m/>
    <s v="Yes"/>
    <s v="Yes"/>
    <s v="Yes"/>
  </r>
  <r>
    <m/>
    <x v="1"/>
    <m/>
    <s v="Cockeysville , MD 21030"/>
    <m/>
    <m/>
    <m/>
    <m/>
    <m/>
    <m/>
    <m/>
    <m/>
    <m/>
    <m/>
    <m/>
    <m/>
    <m/>
    <s v="- AIR FILTER ELEMENT $64.95 MOST CARS ($0.00) (Red)"/>
    <m/>
    <m/>
    <m/>
    <m/>
  </r>
  <r>
    <m/>
    <x v="1"/>
    <m/>
    <m/>
    <m/>
    <m/>
    <m/>
    <m/>
    <m/>
    <m/>
    <m/>
    <m/>
    <m/>
    <m/>
    <m/>
    <m/>
    <m/>
    <s v="- PERFORM MANUFACTURERS CERTIFICATION FOR USED VEHICLE ($0.00) (Red)"/>
    <m/>
    <m/>
    <m/>
    <m/>
  </r>
  <r>
    <m/>
    <x v="1"/>
    <m/>
    <m/>
    <m/>
    <m/>
    <m/>
    <m/>
    <m/>
    <m/>
    <m/>
    <m/>
    <m/>
    <m/>
    <m/>
    <m/>
    <m/>
    <s v="- REPLACE CABIN AIR FILTER ($0.00) (Red)"/>
    <m/>
    <m/>
    <m/>
    <m/>
  </r>
  <r>
    <m/>
    <x v="1"/>
    <m/>
    <m/>
    <m/>
    <m/>
    <m/>
    <m/>
    <m/>
    <m/>
    <m/>
    <m/>
    <m/>
    <m/>
    <m/>
    <m/>
    <m/>
    <s v="- REMOVAL OF TINT FOR UP TO 2 WINDOWS INCLUDING GLASS CLEANING $59.95 ($0.00) (Red)"/>
    <m/>
    <m/>
    <m/>
    <m/>
  </r>
  <r>
    <n v="608013"/>
    <x v="11"/>
    <s v="NED HATCHER"/>
    <s v="3725 FEDERAL LANE "/>
    <s v="(443) 829-3603"/>
    <m/>
    <s v="(443) 243-3666"/>
    <m/>
    <s v="ACADIA"/>
    <s v="1GKKVNED9GJ259615"/>
    <n v="114176"/>
    <s v="Jeremy Linville"/>
    <s v="Howard Hamilton"/>
    <n v="2.7"/>
    <n v="2.7"/>
    <n v="3"/>
    <n v="3"/>
    <s v="- MACHINE / TURN / RESURFACE FRONT OR REAR ROTORS .... DOES NOT INCLUDE HUB CAPTURED ROTORS ONLY $169.95 MOST CARS ($169.95) (Red)"/>
    <m/>
    <s v="Yes"/>
    <s v="Yes"/>
    <s v="Yes"/>
  </r>
  <r>
    <m/>
    <x v="1"/>
    <m/>
    <s v="ABINGDON, MD 21009"/>
    <m/>
    <m/>
    <m/>
    <m/>
    <m/>
    <m/>
    <m/>
    <m/>
    <m/>
    <m/>
    <m/>
    <m/>
    <m/>
    <s v="- FRONT OR REAR PADS ONLY BETTER GM A/C DELCO PROFESSIONAL BRAKE PADS $239.95 MOST GM CARS &amp; LIGHT TRUCKS ($299.05) (Red)"/>
    <m/>
    <m/>
    <m/>
    <m/>
  </r>
  <r>
    <m/>
    <x v="1"/>
    <m/>
    <m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15"/>
    <x v="17"/>
    <s v="TIM CRANSTON"/>
    <s v="23 ONION BLVD "/>
    <s v="(410) 371-5767"/>
    <s v="(717) 993-2997"/>
    <s v="(410) 371-5767"/>
    <s v="Tcranstongs@gmail.com"/>
    <s v="SIERRA"/>
    <s v="1GT49WEY1NF350217"/>
    <n v="38469"/>
    <s v="Erin Okeefe"/>
    <s v="Adam Gallagher"/>
    <n v="0"/>
    <n v="0"/>
    <n v="0"/>
    <n v="0"/>
    <m/>
    <m/>
    <s v="Yes"/>
    <s v="Yes"/>
    <s v="No"/>
  </r>
  <r>
    <m/>
    <x v="1"/>
    <m/>
    <s v="SHREWSBURY, PA 17361-174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20"/>
    <x v="11"/>
    <s v="DANIELLE MEADOWS"/>
    <s v="910 HILLTOP AVE "/>
    <s v="(443) 807-2250"/>
    <s v="(410) 676-9297"/>
    <s v="(443) 807-2250"/>
    <s v="DNIKKIMEADOWS@GMAIL.COM"/>
    <s v="Encore GX"/>
    <s v="KL4MMGSL3NB020237"/>
    <n v="49010"/>
    <s v="Jeremy Linville"/>
    <s v="Adam Gallagher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21"/>
    <x v="17"/>
    <s v="LOUIS DIMARINO JR"/>
    <s v="901 MACPHAIL WOODS XING APT 2G "/>
    <n v="4437874779"/>
    <n v="4106524822"/>
    <n v="4106524822"/>
    <s v="andrickacunningham@gmail.com"/>
    <s v="Lacrosse"/>
    <s v="1G4ZR5SS4HU201389"/>
    <n v="60749"/>
    <s v="Jeremy Linville"/>
    <s v="Adam Gallagher"/>
    <n v="0"/>
    <n v="0"/>
    <n v="0"/>
    <n v="0"/>
    <m/>
    <m/>
    <s v="Yes"/>
    <s v="Yes"/>
    <s v="No"/>
  </r>
  <r>
    <m/>
    <x v="1"/>
    <m/>
    <s v="BEL AIR, MD 21015-563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22"/>
    <x v="12"/>
    <s v="SIXTA BONFANTE"/>
    <s v="2921 BYRON CT "/>
    <s v="(410) 569-3457"/>
    <m/>
    <m/>
    <m/>
    <s v="VUE"/>
    <s v="5GZCZ53496S832916"/>
    <n v="76994"/>
    <s v="Jeremy Linville"/>
    <s v="Chris Charsha"/>
    <n v="2.5"/>
    <n v="2.5"/>
    <n v="1"/>
    <n v="1"/>
    <s v="- fuel tank pressure sensor ($548.57) (Red)"/>
    <m/>
    <s v="Yes"/>
    <s v="Yes"/>
    <s v="Yes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23"/>
    <x v="11"/>
    <s v="ROBERT LINCK"/>
    <s v="2618 GUNPOWDER FARMS RD "/>
    <s v="(443) 377-2166"/>
    <s v="(410) 314-8000"/>
    <s v="(443) 377-2166"/>
    <s v="BOB_LINCK@YAHOO.COM"/>
    <s v="ACADIA"/>
    <s v="1GKKVPKD3FJ205385"/>
    <n v="167859"/>
    <s v="Brian Wojcik"/>
    <s v="Brad Holland"/>
    <n v="7"/>
    <n v="6"/>
    <n v="7"/>
    <n v="6"/>
    <s v="- Brakes Service Caliper Slides &amp; Guides Clean &amp; Lubricate $59.95 most cars ($59.95) (Red)"/>
    <s v="- replace serp belt ($225.78) (Red)"/>
    <s v="Yes"/>
    <s v="Yes"/>
    <s v="Yes"/>
  </r>
  <r>
    <m/>
    <x v="1"/>
    <m/>
    <s v="FALLSTON, MD 21047-2205"/>
    <m/>
    <m/>
    <m/>
    <m/>
    <m/>
    <m/>
    <m/>
    <m/>
    <m/>
    <m/>
    <m/>
    <m/>
    <m/>
    <s v="- FRONT OR REAR PADS ONLY BETTER GM A/C DELCO PROFESSIONAL BRAKE PADS $239.95 MOST GM CARS &amp; LIGHT TRUCKS ($299.05) (Red)"/>
    <m/>
    <m/>
    <m/>
    <m/>
  </r>
  <r>
    <m/>
    <x v="1"/>
    <m/>
    <m/>
    <m/>
    <m/>
    <m/>
    <m/>
    <m/>
    <m/>
    <m/>
    <m/>
    <m/>
    <m/>
    <m/>
    <m/>
    <m/>
    <s v="- Brakes Rotors Replace Only (BETTER0 Car / Crossover Advantage (GM Only) $299.95 MOST GM CARS ($524.90) (Red)"/>
    <m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s v="- replace stop lamp switch and relearn ($204.61) (Red)"/>
    <m/>
    <m/>
    <m/>
    <m/>
  </r>
  <r>
    <m/>
    <x v="1"/>
    <m/>
    <m/>
    <m/>
    <m/>
    <m/>
    <m/>
    <m/>
    <m/>
    <m/>
    <m/>
    <m/>
    <m/>
    <m/>
    <m/>
    <m/>
    <s v="- replace front lower engine mount ($467.88) (Red)"/>
    <m/>
    <m/>
    <m/>
    <m/>
  </r>
  <r>
    <n v="608024"/>
    <x v="11"/>
    <s v="RONALD SHRIEVES"/>
    <s v="7512 SCHOONER LN "/>
    <s v="(410) 335-1533"/>
    <m/>
    <s v="(410) 375-1091"/>
    <s v="RNLDSHRVS7512@GMAIL.COM"/>
    <s v="UNKNOWN"/>
    <s v="2GNFLPE39D6390243"/>
    <n v="90994"/>
    <s v="Brian Wojcik"/>
    <s v="Robert Cavagna"/>
    <n v="2.5"/>
    <n v="2.5"/>
    <n v="2"/>
    <n v="2"/>
    <s v="- replace r/f caliper and brake hose ($641.21) (Red)"/>
    <m/>
    <s v="Yes"/>
    <s v="Yes"/>
    <s v="Yes"/>
  </r>
  <r>
    <m/>
    <x v="1"/>
    <m/>
    <s v="MIDDLE RIVER, MD 21220-2361"/>
    <m/>
    <m/>
    <m/>
    <m/>
    <m/>
    <m/>
    <m/>
    <m/>
    <m/>
    <m/>
    <m/>
    <m/>
    <m/>
    <s v="- diagnose brake concern ($87.48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27"/>
    <x v="17"/>
    <s v="HAI NGUYEN"/>
    <s v="3212 MEADOW VALLEY DR "/>
    <s v="(443) 356-0266"/>
    <m/>
    <s v="(443) 356-0266"/>
    <s v="TILEEXPRESS443@GMAIL.COM"/>
    <s v="UNKNOWN"/>
    <s v="1GYS4CKJXJR342082"/>
    <n v="100214"/>
    <s v="Jeremy Linville"/>
    <s v="Adam Gallagher"/>
    <n v="0"/>
    <n v="0"/>
    <n v="0"/>
    <n v="0"/>
    <m/>
    <m/>
    <s v="Yes"/>
    <s v="Yes"/>
    <s v="No"/>
  </r>
  <r>
    <m/>
    <x v="1"/>
    <m/>
    <s v="ABINGDON, MD 21009-263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28"/>
    <x v="17"/>
    <s v="CHARLES SUMMERS"/>
    <s v="1446 VALLEY FORGE WAY "/>
    <s v="(716) 200-3847"/>
    <m/>
    <s v="(716) 200-3847"/>
    <s v="CHARLES.SUMMERS.22@GMAIL.COM"/>
    <s v="ACADIA"/>
    <s v="1GKKNSLS3KZ215037"/>
    <n v="64063"/>
    <s v="Jeremy Linville"/>
    <s v="Adam Gallagher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33"/>
    <x v="17"/>
    <s v="FELIX HERNANDEZ JR"/>
    <s v="3703 RED GROVE RD "/>
    <s v="(410) 335-4152"/>
    <s v="(410) 215-1687"/>
    <s v="(410) 215-3690"/>
    <s v="SHARENJH@COMCAST.NET"/>
    <s v="SIERRA 1500"/>
    <s v="1GTU9FEL2KZ315412"/>
    <n v="42345"/>
    <s v="Jeremy Linville"/>
    <s v="Adam Gallagher"/>
    <n v="0"/>
    <n v="0"/>
    <n v="0"/>
    <n v="0"/>
    <m/>
    <m/>
    <s v="Yes"/>
    <s v="Yes"/>
    <s v="No"/>
  </r>
  <r>
    <m/>
    <x v="1"/>
    <m/>
    <s v="MIDDLE RIVER, MD 21220-302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36"/>
    <x v="12"/>
    <s v="DENNIS LUKENS"/>
    <s v="3204 ZIEGLERS CT "/>
    <s v="(410) 692-5898"/>
    <s v="(443) 643-8882"/>
    <s v="(443) 643-8882"/>
    <s v="HACC1971@YAHOO.COM"/>
    <s v="UNKNOWN"/>
    <s v="1GMDX13E31D276947"/>
    <n v="282993"/>
    <s v="Erin Okeefe"/>
    <s v="Howard Hamilton"/>
    <n v="0"/>
    <n v="0"/>
    <n v="0"/>
    <n v="0"/>
    <m/>
    <m/>
    <s v="Yes"/>
    <s v="Yes"/>
    <s v="No"/>
  </r>
  <r>
    <m/>
    <x v="1"/>
    <m/>
    <s v="JARRETTSVILLE, MD 2108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38"/>
    <x v="11"/>
    <s v="ADAM SCHINDLER"/>
    <s v="8125 LONGPOINT RD "/>
    <s v="(443) 520-5679"/>
    <m/>
    <s v="(443) 520-5679"/>
    <s v="ADAMMAC6916@YAHOO.COM"/>
    <s v="Sierra 2500HD"/>
    <s v="1GT49ZEY2RF263899"/>
    <n v="11953"/>
    <s v="Jeremy Linville"/>
    <s v="Brad Holland"/>
    <n v="1"/>
    <n v="1"/>
    <n v="1"/>
    <n v="1"/>
    <s v="- DIESEL FUEL FILTER $154.95 MOST CARS &amp; TRUCKS ($188.84) (Red)"/>
    <m/>
    <s v="Yes"/>
    <s v="Yes"/>
    <s v="Yes"/>
  </r>
  <r>
    <m/>
    <x v="1"/>
    <m/>
    <s v="DUNDALK, MD 21222-601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40"/>
    <x v="22"/>
    <s v="TALSUN BROWER"/>
    <s v="148 RIGDON RD "/>
    <s v="(410) 273-5339"/>
    <m/>
    <s v="(410) 273-5339"/>
    <m/>
    <s v="SRX"/>
    <s v="3GYFNHE39DS537178"/>
    <n v="108128"/>
    <s v="Jeremy Linville"/>
    <s v="Brad Holland"/>
    <n v="9.1999999999999993"/>
    <n v="9.1999999999999993"/>
    <n v="8"/>
    <n v="8"/>
    <s v="- MOUNT AND BALANCE 4 TIRE 19 IN WHEEL, 33 IN TIRE, RUNFLAT $170.00 + PARTS ($895.16) (Red)"/>
    <m/>
    <s v="Yes"/>
    <s v="Yes"/>
    <s v="Yes"/>
  </r>
  <r>
    <m/>
    <x v="1"/>
    <m/>
    <s v="ABERDEEN, MD 21001-2529"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  <m/>
  </r>
  <r>
    <m/>
    <x v="1"/>
    <m/>
    <m/>
    <m/>
    <m/>
    <m/>
    <m/>
    <m/>
    <m/>
    <m/>
    <m/>
    <m/>
    <m/>
    <m/>
    <m/>
    <m/>
    <s v="- BG TRANSMISSION FLUID EXCHANGE $269.95 MOST CARS ($269.95) (Red)"/>
    <m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s v="- replace both trans cooler lines ($252.61) (Red)"/>
    <m/>
    <m/>
    <m/>
    <m/>
  </r>
  <r>
    <m/>
    <x v="1"/>
    <m/>
    <m/>
    <m/>
    <m/>
    <m/>
    <m/>
    <m/>
    <m/>
    <m/>
    <m/>
    <m/>
    <m/>
    <m/>
    <m/>
    <m/>
    <s v="- replace radio control/screen ($1003.23) (Red)"/>
    <m/>
    <m/>
    <m/>
    <m/>
  </r>
  <r>
    <m/>
    <x v="1"/>
    <m/>
    <m/>
    <m/>
    <m/>
    <m/>
    <m/>
    <m/>
    <m/>
    <m/>
    <m/>
    <m/>
    <m/>
    <m/>
    <m/>
    <m/>
    <s v="- replace rear liftgate assist actuator and right side liftgate strut ($823.80) (Red)"/>
    <m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m/>
    <m/>
    <m/>
    <m/>
  </r>
  <r>
    <n v="608043"/>
    <x v="17"/>
    <s v="DANIEL GIORDANO"/>
    <s v="206 E CHURCHVILLE RD "/>
    <s v="(410) 627-4064"/>
    <m/>
    <m/>
    <s v="DGIORDANO008@GMAIL.COM"/>
    <s v="SIERRA 1500"/>
    <s v="1GTUUEE80RZ152340"/>
    <n v="15985"/>
    <s v="Brian Wojcik"/>
    <s v="Adam Gallagher"/>
    <n v="0"/>
    <n v="0"/>
    <n v="0"/>
    <n v="0"/>
    <m/>
    <m/>
    <s v="Yes"/>
    <s v="Yes"/>
    <s v="No"/>
  </r>
  <r>
    <m/>
    <x v="1"/>
    <m/>
    <s v="BEL AIR, MD 21014-380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51"/>
    <x v="11"/>
    <s v="RICHARD POSSELT"/>
    <s v="2320 QUEENSBURY DR "/>
    <m/>
    <m/>
    <s v="(210) 861-8143"/>
    <m/>
    <s v="Yukon XL"/>
    <s v="1GKS2JKT7RR139085"/>
    <n v="8645"/>
    <s v="Erin Okeefe"/>
    <s v="Adam Gallagher"/>
    <n v="0"/>
    <n v="0"/>
    <n v="0"/>
    <n v="0"/>
    <m/>
    <m/>
    <s v="Yes"/>
    <s v="Yes"/>
    <s v="No"/>
  </r>
  <r>
    <m/>
    <x v="1"/>
    <m/>
    <s v="FALLSTON, MD 2104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56"/>
    <x v="11"/>
    <s v="SHAWN ROSLING"/>
    <s v="1617 KINGS VIEW DR "/>
    <s v="(410) 399-4190"/>
    <s v="(410) 427-6434"/>
    <s v="(410) 382-4126"/>
    <s v="MMKROS@COMCAST.NET"/>
    <s v="ACADIA"/>
    <s v="1GKKNXLS5KZ103899"/>
    <n v="46380"/>
    <s v="Erin Okeefe"/>
    <s v="Brad Holland"/>
    <n v="2"/>
    <n v="2"/>
    <n v="1"/>
    <n v="1"/>
    <s v="- replace shifter assembly ($496.62) (Red)"/>
    <m/>
    <s v="Yes"/>
    <s v="Yes"/>
    <s v="Yes"/>
  </r>
  <r>
    <m/>
    <x v="1"/>
    <m/>
    <s v="BEL AIR, MD 21015-840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58"/>
    <x v="11"/>
    <s v="STEPHEN TILLINGHAST"/>
    <s v="804 S FOUNTAIN GREEN RD "/>
    <s v="(410) 838-7327"/>
    <s v="(888) 889-8834"/>
    <s v="(443) 243-0129"/>
    <s v="TILLINGHAST804@HOTMAIL.COM"/>
    <s v="SIERRA 1500"/>
    <s v="1GTEK19C58Z322126"/>
    <n v="159235"/>
    <s v="Brian Wojcik"/>
    <s v="Brad Holland"/>
    <n v="2"/>
    <n v="2"/>
    <n v="2"/>
    <n v="2"/>
    <s v="- DIAGNOSIS TIME AUTHORIZATION TO PERFORM DIAGNOSIS OF CUSTOMERS CONCERN ($174.95) (Red)"/>
    <m/>
    <s v="Yes"/>
    <s v="Yes"/>
    <s v="Yes"/>
  </r>
  <r>
    <m/>
    <x v="1"/>
    <m/>
    <s v="BEL AIR, MD 21015-5706"/>
    <m/>
    <m/>
    <m/>
    <m/>
    <m/>
    <m/>
    <m/>
    <m/>
    <m/>
    <m/>
    <m/>
    <m/>
    <m/>
    <s v="- replace bank 2 right side position 2 post cat oxygen sensor ($292.41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59"/>
    <x v="20"/>
    <s v="KEVIN TOLIVER"/>
    <s v="813 FOXLEIGH WAY "/>
    <s v="(410) 637-3097"/>
    <s v="(410) 637-3097"/>
    <s v="(443) 680-2458"/>
    <s v="KEVINLTOLIVER@GMAIL.COM"/>
    <s v="UNKNOWN"/>
    <s v="1GNSKKKC3FR286511"/>
    <n v="105890"/>
    <s v="Erin Okeefe"/>
    <s v="Reese Ripken"/>
    <n v="5.5"/>
    <n v="2"/>
    <n v="7"/>
    <n v="2"/>
    <s v="- REPLACE STARTER ($534.43) (Red)"/>
    <s v="- BG TRANSFER CASE SERVICE $144.95 MOST CARS ($144.95) (Red)"/>
    <s v="Yes"/>
    <s v="Yes"/>
    <s v="Yes"/>
  </r>
  <r>
    <m/>
    <x v="1"/>
    <m/>
    <s v="MIDDLE RIVER, MD 21220-2002"/>
    <m/>
    <m/>
    <m/>
    <m/>
    <m/>
    <m/>
    <m/>
    <m/>
    <m/>
    <m/>
    <m/>
    <m/>
    <m/>
    <s v="- DIAGNOSIS TIME AUTHORIZATION TO PERFORM DIAGNOSIS OF CUSTOMERS CONCERN ($174.95) (Red)"/>
    <s v="- BG COOLANT EXCHANGE $189.95 MOST CARS ($205.97) (Red)"/>
    <m/>
    <m/>
    <m/>
  </r>
  <r>
    <m/>
    <x v="1"/>
    <m/>
    <m/>
    <m/>
    <m/>
    <m/>
    <m/>
    <m/>
    <m/>
    <m/>
    <m/>
    <m/>
    <m/>
    <m/>
    <m/>
    <m/>
    <m/>
    <s v="- BG DIFFERENTIAL SERVICE FRONT OR REAR SYNTHETIC FLUID $179.95 MOST CARS (PER DIFFERENTIAL) ($179.95) (Red)"/>
    <m/>
    <m/>
    <m/>
  </r>
  <r>
    <m/>
    <x v="1"/>
    <m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m/>
    <x v="1"/>
    <m/>
    <m/>
    <m/>
    <m/>
    <m/>
    <m/>
    <m/>
    <m/>
    <m/>
    <m/>
    <m/>
    <m/>
    <m/>
    <m/>
    <m/>
    <m/>
    <s v="- BG DIFFERENTIAL SERVICE FRONT OR REAR SYNTHETIC FLUID $179.95 MOST CARS (PER DIFFERENTIAL) ($179.95) (Red)"/>
    <m/>
    <m/>
    <m/>
  </r>
  <r>
    <n v="608063"/>
    <x v="12"/>
    <s v="MICHAEL ALBI"/>
    <s v="513 WESTWELL LN "/>
    <s v="(410) 340-8519"/>
    <s v="(410) 340-8519"/>
    <s v="(443) 691-4223"/>
    <s v="MIKEALBIROCKS@GMAIL.COM"/>
    <s v="TACOMA"/>
    <s v="5TFCZ5ANXLX235138"/>
    <n v="47747"/>
    <s v="Brian Wojcik"/>
    <s v="Adam Gallagher"/>
    <n v="0"/>
    <n v="0"/>
    <n v="0"/>
    <n v="0"/>
    <m/>
    <m/>
    <s v="Yes"/>
    <s v="Yes"/>
    <s v="No"/>
  </r>
  <r>
    <m/>
    <x v="1"/>
    <m/>
    <s v="BEL AIR, MD 21014-200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73"/>
    <x v="11"/>
    <s v="FRANCES GILBERT"/>
    <s v="317 STOCKHAMS LN "/>
    <s v="(410) 272-6619"/>
    <s v="(410) 272-6619"/>
    <m/>
    <s v="RMRCOMPANY@VERIZON.NET"/>
    <s v="ENCLAVE"/>
    <s v="5GAKVCKD6FJ281334"/>
    <n v="43396"/>
    <s v="Erin Okeefe"/>
    <s v="Howard Hamilton"/>
    <n v="0"/>
    <n v="0"/>
    <n v="0"/>
    <n v="0"/>
    <m/>
    <m/>
    <s v="Yes"/>
    <s v="Yes"/>
    <s v="No"/>
  </r>
  <r>
    <m/>
    <x v="1"/>
    <m/>
    <s v="ABERDEEN, MD 21001-422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74"/>
    <x v="11"/>
    <s v="MICHEAL PUGH"/>
    <s v="1304 HEAPS RD "/>
    <m/>
    <m/>
    <s v="(410) 790-2672"/>
    <m/>
    <s v="SIERRA 1500"/>
    <s v="1GTUUHEL1PZ156691"/>
    <n v="12110"/>
    <s v="Erin Okeefe"/>
    <s v="Adam Gallagher"/>
    <n v="0"/>
    <n v="0"/>
    <n v="0"/>
    <n v="0"/>
    <m/>
    <m/>
    <s v="Yes"/>
    <s v="Yes"/>
    <s v="No"/>
  </r>
  <r>
    <m/>
    <x v="1"/>
    <m/>
    <s v="WHITEFORD, MD 21160-140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75"/>
    <x v="13"/>
    <s v="SANDRA PRICE"/>
    <s v="881 BRIGADIER WAY "/>
    <s v="(865) 335-5633"/>
    <m/>
    <s v="(865) 335-5633"/>
    <s v="SANDYPANTS6@MSN.COM"/>
    <s v="Encore GX"/>
    <s v="KL4MMGSL1LB118891"/>
    <n v="17847"/>
    <s v="Jeremy Linville"/>
    <s v="Chris Charsha"/>
    <n v="0"/>
    <n v="0"/>
    <n v="1"/>
    <n v="1"/>
    <s v="- purge pump ($0.00) (Red)"/>
    <m/>
    <s v="Yes"/>
    <s v="Yes"/>
    <s v="No"/>
  </r>
  <r>
    <m/>
    <x v="1"/>
    <m/>
    <s v="ABERDEEN, MD 21001-116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76"/>
    <x v="11"/>
    <s v="KEN SMITH"/>
    <s v="1149 OLD PYLESVILLE RD "/>
    <m/>
    <m/>
    <s v="(410) 808-2236"/>
    <s v="JOKEN79@AOL.COM"/>
    <s v="Yukon XL"/>
    <s v="1GKS2KE78ER190903"/>
    <n v="115806"/>
    <s v="Erin Okeefe"/>
    <s v="Brad Holland"/>
    <n v="1"/>
    <n v="1"/>
    <n v="1"/>
    <n v="1"/>
    <s v="- Brakes Rotors Replace Only (BETTER0 Car / Crossover Advantage (GM Only) $299.95 MOST GM CARS ($456.30) (Red)"/>
    <m/>
    <s v="Yes"/>
    <s v="Yes"/>
    <s v="Yes"/>
  </r>
  <r>
    <m/>
    <x v="1"/>
    <m/>
    <s v="PYLESVILLE, MD 21132-141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80"/>
    <x v="11"/>
    <s v="JOSEPH PICKERD"/>
    <s v="2512 PALMER VIEW DR "/>
    <s v="(908) 601-8609"/>
    <m/>
    <s v="(908) 601-8470"/>
    <s v="JOE_PICKERD@HOTMAIL.COM"/>
    <s v="Sierra 2500HD"/>
    <s v="1GT49PEY0NF209130"/>
    <n v="28624"/>
    <s v="Erin Okeefe"/>
    <s v="Adam Gallagher"/>
    <n v="0"/>
    <n v="0"/>
    <n v="0"/>
    <n v="0"/>
    <m/>
    <m/>
    <s v="Yes"/>
    <s v="Yes"/>
    <s v="No"/>
  </r>
  <r>
    <m/>
    <x v="1"/>
    <m/>
    <s v="BEL AIR, MD 21015-132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82"/>
    <x v="11"/>
    <s v="JEAN DANIEL"/>
    <s v="1263 COURTNEY LN "/>
    <s v="(443) 377-0555"/>
    <s v="(443) 537-5805"/>
    <s v="(443) 377-0555"/>
    <s v="JOSADANI11@GMAIL.COM"/>
    <s v="FORTE"/>
    <s v="3KPF24AD7RE704102"/>
    <n v="11061"/>
    <s v="Brian Wojcik"/>
    <s v="Robert Cavagna"/>
    <n v="0"/>
    <n v="0"/>
    <n v="0"/>
    <n v="0"/>
    <m/>
    <m/>
    <s v="Yes"/>
    <s v="Yes"/>
    <s v="No"/>
  </r>
  <r>
    <m/>
    <x v="1"/>
    <m/>
    <s v="BELCAMP, MD 21017-130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83"/>
    <x v="8"/>
    <s v="RICHARD GARCIA"/>
    <s v="511 SCOSLO DRIVE "/>
    <s v="(443) 421-3429"/>
    <s v="(443) 421-3429"/>
    <s v="(443) 421-3429"/>
    <s v="RICHGARCIA06@COMCAST.NET"/>
    <s v="TAHOE"/>
    <s v="1GNSKTKL7PR362691"/>
    <n v="23202"/>
    <s v="Erin Okeefe"/>
    <s v="Reese Ripken"/>
    <n v="0"/>
    <n v="0"/>
    <n v="1"/>
    <n v="1"/>
    <s v="- REPLACE EXHAUST MANIFOLD GASKET ($0.00) (Red)"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84"/>
    <x v="8"/>
    <s v="WILLIAM MILBURN JR"/>
    <s v="1305 SOUTHWELL LN "/>
    <s v="(410) 937-8275"/>
    <s v="(410) 893-2984"/>
    <m/>
    <s v="SPORTSJUNKIE23@VERIZON.NET"/>
    <s v="SIERRA 1500"/>
    <s v="1GTV2UECXFZ364117"/>
    <n v="114777"/>
    <s v="Jeremy Linville"/>
    <s v="Connor Boyle"/>
    <n v="0.5"/>
    <n v="0.5"/>
    <n v="1"/>
    <n v="1"/>
    <s v="- BG TRANSFER CASE SERVICE $144.95 MOST CARS ($144.95) (Red)"/>
    <m/>
    <s v="Yes"/>
    <s v="Yes"/>
    <s v="Yes"/>
  </r>
  <r>
    <m/>
    <x v="1"/>
    <m/>
    <s v="BEL AIR, MD 21014-223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85"/>
    <x v="11"/>
    <s v="JON STANLEY"/>
    <s v="6147 CITIZEN CT # B "/>
    <s v="(573) 337-0014"/>
    <m/>
    <s v="(573) 337-0014"/>
    <m/>
    <s v="ENCORE"/>
    <s v="KL4CJESB3KB860126"/>
    <n v="60219"/>
    <s v="Brian Wojcik"/>
    <s v="Adam Gallagher"/>
    <n v="0"/>
    <n v="0"/>
    <n v="0"/>
    <n v="0"/>
    <m/>
    <m/>
    <s v="Yes"/>
    <s v="Yes"/>
    <s v="No"/>
  </r>
  <r>
    <m/>
    <x v="1"/>
    <m/>
    <s v="ABER PROV GRD, MD 21005-189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86"/>
    <x v="11"/>
    <s v="JOSEPH STEVENS"/>
    <s v="3604 GREEN SPRING RD "/>
    <s v="(410) 734-7198"/>
    <s v="(410) 273-5518"/>
    <s v="(410) 937-9827"/>
    <s v="JOSEPHSTEVENS@COMCAST.NET"/>
    <s v="Lacrosse"/>
    <s v="1G4GB5G38EF203174"/>
    <n v="67514"/>
    <s v="Erin Okeefe"/>
    <s v="Connor Boyle"/>
    <n v="0"/>
    <n v="0"/>
    <n v="0"/>
    <n v="0"/>
    <m/>
    <m/>
    <s v="Yes"/>
    <s v="Yes"/>
    <s v="No"/>
  </r>
  <r>
    <m/>
    <x v="1"/>
    <m/>
    <s v="HAVRE DE GRACE, MD 2107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87"/>
    <x v="12"/>
    <s v="STEPHEN KAZLO JR"/>
    <s v="2904 BRIGHTWATER LN "/>
    <s v="(410) 569-1957"/>
    <s v="(443) 417-5163"/>
    <s v="(443) 417-5164"/>
    <s v="SPKAZLO@VERIZON.NET"/>
    <s v="UNKNOWN"/>
    <s v="1G4CW54K824233281"/>
    <n v="73987"/>
    <s v="Jeremy Linville"/>
    <s v="Milton Crehan"/>
    <n v="0.8"/>
    <n v="0.8"/>
    <n v="2"/>
    <n v="2"/>
    <s v="- CUSTOMER REQUESTS REPLACEMENT OF SERPENTINE DRIVE BELT ($168.98) (Red)"/>
    <m/>
    <s v="Yes"/>
    <s v="Yes"/>
    <s v="Yes"/>
  </r>
  <r>
    <m/>
    <x v="1"/>
    <m/>
    <s v="ABINGDON, MD 21009"/>
    <m/>
    <m/>
    <m/>
    <m/>
    <m/>
    <m/>
    <m/>
    <m/>
    <m/>
    <m/>
    <m/>
    <m/>
    <m/>
    <s v="- AIR FILTER ELEMENT $64.95 MOST CARS ($52.66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89"/>
    <x v="11"/>
    <s v="SEAN CONNER"/>
    <s v="315 DONALD CIRCLE "/>
    <s v="(443) 966-0599"/>
    <s v="(302) 545-4909"/>
    <s v="(443) 966-0599"/>
    <s v="sean.g.conner@gmail.com"/>
    <s v="ENCORE GX"/>
    <s v="KL4AMESL0RB071756"/>
    <n v="7404"/>
    <s v="Erin Okeefe"/>
    <s v="Adam Gallagher"/>
    <n v="0"/>
    <n v="0"/>
    <n v="0"/>
    <n v="0"/>
    <m/>
    <m/>
    <s v="Yes"/>
    <s v="Yes"/>
    <s v="No"/>
  </r>
  <r>
    <m/>
    <x v="1"/>
    <m/>
    <s v="FOREST HILL, MD 2105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093"/>
    <x v="11"/>
    <s v="DEBORAH MARTIN"/>
    <s v="13226 SUSQUEHANNA RD "/>
    <s v="(410) 335-5350"/>
    <m/>
    <s v="(410) 371-7043"/>
    <s v="K.MARTIN2@COMCAST.NET"/>
    <s v="ENCORE"/>
    <s v="KL4CJCSB5GB689469"/>
    <n v="92908"/>
    <s v="Erin Okeefe"/>
    <s v="Adam Gallagher"/>
    <n v="0"/>
    <n v="0"/>
    <n v="0"/>
    <n v="0"/>
    <m/>
    <m/>
    <s v="Yes"/>
    <s v="Yes"/>
    <s v="No"/>
  </r>
  <r>
    <m/>
    <x v="1"/>
    <m/>
    <s v="MIDDLE RIVER, MD 21220-116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04"/>
    <x v="12"/>
    <s v="JAMES PICCIONE"/>
    <s v="55 CRYSTAL CT "/>
    <s v="(410) 515-2000"/>
    <s v="(410) 515-2000"/>
    <s v="(410) 688-7459"/>
    <s v="JPICCIONE@CBMOVE.COM"/>
    <s v="CASCADA"/>
    <s v="W04WT3N58GG004459"/>
    <n v="45820"/>
    <s v="Jeremy Linville"/>
    <s v="Adam Gallagher"/>
    <n v="0"/>
    <n v="0"/>
    <n v="0"/>
    <n v="0"/>
    <m/>
    <m/>
    <s v="Yes"/>
    <s v="Yes"/>
    <s v="No"/>
  </r>
  <r>
    <m/>
    <x v="1"/>
    <m/>
    <s v="BEL AIR, MD 21014-564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10"/>
    <x v="13"/>
    <s v="GRACE BROCKMEYER"/>
    <s v="2426 MEADOWSIDE CT "/>
    <s v="(410) 692-4383"/>
    <s v="(410) 403-1350"/>
    <s v="(443) 677-9921"/>
    <s v="avenagrace@hotmail.com"/>
    <s v="VERANO"/>
    <s v="1G4PS5SK5C4143507"/>
    <n v="83925"/>
    <s v="Erin Okeefe"/>
    <s v="Brad Holland"/>
    <n v="5.0999999999999996"/>
    <n v="5.0999999999999996"/>
    <n v="5"/>
    <n v="5"/>
    <s v="- Brakes Service Caliper Slides &amp; Guides Clean &amp; Lubricate $59.95 most cars ($59.95) (Red)"/>
    <m/>
    <s v="Yes"/>
    <s v="Yes"/>
    <s v="Yes"/>
  </r>
  <r>
    <m/>
    <x v="1"/>
    <m/>
    <s v="MONKTON, MD 21111-1902"/>
    <m/>
    <m/>
    <m/>
    <m/>
    <m/>
    <m/>
    <m/>
    <m/>
    <m/>
    <m/>
    <m/>
    <m/>
    <m/>
    <s v="- FRONT OR REAR PADS ONLY BETTER GM A/C DELCO PROFESSIONAL BRAKE PADS $239.95 MOST GM CARS &amp; LIGHT TRUCKS ($260.55) (Red)"/>
    <m/>
    <m/>
    <m/>
    <m/>
  </r>
  <r>
    <m/>
    <x v="1"/>
    <m/>
    <m/>
    <m/>
    <m/>
    <m/>
    <m/>
    <m/>
    <m/>
    <m/>
    <m/>
    <m/>
    <m/>
    <m/>
    <m/>
    <m/>
    <s v="- evac and recharge ($287.97) (Red)"/>
    <m/>
    <m/>
    <m/>
    <m/>
  </r>
  <r>
    <m/>
    <x v="1"/>
    <m/>
    <m/>
    <m/>
    <m/>
    <m/>
    <m/>
    <m/>
    <m/>
    <m/>
    <m/>
    <m/>
    <m/>
    <m/>
    <m/>
    <m/>
    <s v="- replace outside ambient air temperature sensor ($187.63) (Red)"/>
    <m/>
    <m/>
    <m/>
    <m/>
  </r>
  <r>
    <m/>
    <x v="1"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  <m/>
  </r>
  <r>
    <n v="608112"/>
    <x v="8"/>
    <s v="RANDY BRUETTE"/>
    <s v="3708 TRAIL WOOD CT "/>
    <s v="(410) 676-2255"/>
    <s v="(443) 824-3763"/>
    <s v="(443) 824-3763"/>
    <s v="RHBRUETTE@YAHOO.COM"/>
    <s v="Lucerne"/>
    <s v="1G4HD57258U151976"/>
    <n v="114369"/>
    <s v="Brian Wojcik"/>
    <s v="Robert Cavagna"/>
    <n v="0"/>
    <n v="0"/>
    <n v="0"/>
    <n v="0"/>
    <m/>
    <m/>
    <s v="Yes"/>
    <s v="Yes"/>
    <s v="No"/>
  </r>
  <r>
    <m/>
    <x v="1"/>
    <m/>
    <s v="ABINGDON, MD 21009-430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19"/>
    <x v="8"/>
    <s v="PATRICK POLLARD"/>
    <s v="1805 WOODHOME DR "/>
    <s v="(443) 421-1028"/>
    <s v="(410) 420-6037"/>
    <s v="(443) 421-1028"/>
    <s v="PAT_POLLARD@VERIZON.NET"/>
    <s v="YUKON"/>
    <s v="1GKS2DKL9RR205430"/>
    <n v="6487"/>
    <s v="Brian Wojcik"/>
    <s v="Reese Ripken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21"/>
    <x v="13"/>
    <s v="PAUL SANTO"/>
    <s v="7 BALLYHEAN CT "/>
    <s v="(410) 610-4928"/>
    <m/>
    <s v="(410) 610-4928"/>
    <s v="SANTOP20@GMAIL.COM"/>
    <s v="ACADIA"/>
    <s v="1GKKNSLS1HZ299108"/>
    <n v="72069"/>
    <s v="Erin Okeefe"/>
    <s v="Howard Hamilton"/>
    <n v="0.8"/>
    <n v="0.8"/>
    <n v="2"/>
    <n v="2"/>
    <s v="- Battery Replace Battery OE / AGM / GM /... ORIGINAL EQUIPMENT $39.95 labor + battery (additional labor applies on some vehicles for access past crossmembers, electrical, seats, panels) ($223.62) (Red)"/>
    <m/>
    <s v="Yes"/>
    <s v="Yes"/>
    <s v="Yes"/>
  </r>
  <r>
    <m/>
    <x v="1"/>
    <m/>
    <s v="LUTHVLE TIMON, MD 21093-1813"/>
    <m/>
    <m/>
    <m/>
    <m/>
    <m/>
    <m/>
    <m/>
    <m/>
    <m/>
    <m/>
    <m/>
    <m/>
    <m/>
    <s v="- BG BATTERY SERVICE $54.95 MOST VEHICLES ($5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22"/>
    <x v="13"/>
    <s v="VIRGINIA CORONA"/>
    <s v="449 MANOR RD "/>
    <s v="(443) 360-4488"/>
    <m/>
    <s v="(410) 322-3357"/>
    <s v="VSCORONA@AOL.COM"/>
    <s v="ACADIA"/>
    <s v="1GKKNKLS7MZ172521"/>
    <n v="48477"/>
    <s v="Jeremy Linville"/>
    <s v="Brad Holland"/>
    <n v="0"/>
    <n v="0"/>
    <n v="0"/>
    <n v="0"/>
    <m/>
    <m/>
    <s v="Yes"/>
    <s v="Yes"/>
    <s v="No"/>
  </r>
  <r>
    <m/>
    <x v="1"/>
    <m/>
    <s v="ABERDEEN, MD 21001-246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23"/>
    <x v="13"/>
    <s v="JEFFREY SCHOTT"/>
    <s v="11703 KINGTOP DR "/>
    <s v="(410) 900-6272"/>
    <m/>
    <s v="(410) 375-0484"/>
    <m/>
    <s v="SIERRA 1500"/>
    <s v="3GTU2NEC2JG567626"/>
    <n v="52585"/>
    <s v="Erin Okeefe"/>
    <s v="Connor Boyle"/>
    <n v="5"/>
    <n v="3"/>
    <n v="3"/>
    <n v="2"/>
    <s v="- BG GM 8/9/10 SPEED TRANSMISSION FLUID EXCHANGE $419.95 MOST CARS ($431.25) (Red)"/>
    <s v="- replace leaking oil cooler lines ($467.40) (Red)"/>
    <s v="Yes"/>
    <s v="Yes"/>
    <s v="Yes"/>
  </r>
  <r>
    <m/>
    <x v="1"/>
    <m/>
    <s v="KINGSVILLE, MD 21087"/>
    <m/>
    <m/>
    <m/>
    <m/>
    <m/>
    <m/>
    <m/>
    <m/>
    <m/>
    <m/>
    <m/>
    <m/>
    <m/>
    <s v="- perform fast learn and tcm update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24"/>
    <x v="13"/>
    <s v="GAIL GRIFFITHS"/>
    <s v="2018 GEORGEANNA CT "/>
    <s v="(443) 686-2894"/>
    <m/>
    <m/>
    <m/>
    <s v="ACADIA"/>
    <s v="1GKKVTKD0FJ102756"/>
    <n v="75319"/>
    <s v="Jeremy Linville"/>
    <s v="Howard Hamilton"/>
    <n v="7.5"/>
    <n v="5.5"/>
    <n v="8"/>
    <n v="6"/>
    <s v="- Brakes Service Caliper Slides &amp; Guides Clean &amp; Lubricate $59.95 most cars ($59.95) (Red)"/>
    <s v="- BG FUEL INDUCTION &amp; THROTTLE BODY DECARB CLEANING PROCEDURE $224.95 MOST CARS ($259.12) (Red)"/>
    <s v="Yes"/>
    <s v="Yes"/>
    <s v="Yes"/>
  </r>
  <r>
    <m/>
    <x v="1"/>
    <m/>
    <s v="JARRETTSVILLE, MD 21084-1833"/>
    <m/>
    <m/>
    <m/>
    <m/>
    <m/>
    <m/>
    <m/>
    <m/>
    <m/>
    <m/>
    <m/>
    <m/>
    <m/>
    <s v="- FRONT OR REAR PADS ONLY BETTER GM A/C DELCO PROFESSIONAL BRAKE PADS $239.95 MOST GM CARS &amp; LIGHT TRUCKS ($299.05) (Red)"/>
    <s v="- BG COOLANT EXCHANGE $189.95 MOST CARS ($205.97) (Red)"/>
    <m/>
    <m/>
    <m/>
  </r>
  <r>
    <m/>
    <x v="1"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  <m/>
  </r>
  <r>
    <m/>
    <x v="1"/>
    <m/>
    <m/>
    <m/>
    <m/>
    <m/>
    <m/>
    <m/>
    <m/>
    <m/>
    <m/>
    <m/>
    <m/>
    <m/>
    <m/>
    <m/>
    <s v="- CABIN &amp; AIR FILTER ELEMENT COMBO INSTALLED $129.90 MOST CARS ($164.02) (Red)"/>
    <m/>
    <m/>
    <m/>
    <m/>
  </r>
  <r>
    <m/>
    <x v="1"/>
    <m/>
    <m/>
    <m/>
    <m/>
    <m/>
    <m/>
    <m/>
    <m/>
    <m/>
    <m/>
    <m/>
    <m/>
    <m/>
    <m/>
    <m/>
    <s v="- BG TRANSMISSION FLUID EXCHANGE $269.95 MOST CARS ($269.95) (Red)"/>
    <m/>
    <m/>
    <m/>
    <m/>
  </r>
  <r>
    <m/>
    <x v="1"/>
    <m/>
    <m/>
    <m/>
    <m/>
    <m/>
    <m/>
    <m/>
    <m/>
    <m/>
    <m/>
    <m/>
    <m/>
    <m/>
    <m/>
    <m/>
    <s v="- REPLACE TPMS SENSOR &amp; PROGRAM ON MOST VEHICLES W 19 IN WHEEL, 33 IN TIRE, RUNFLAT $85.00 + PARTS ($202.47) (Red)"/>
    <m/>
    <m/>
    <m/>
    <m/>
  </r>
  <r>
    <n v="608126"/>
    <x v="12"/>
    <s v="TERESA RUSSELL"/>
    <s v="1913 BOWEN WAY "/>
    <s v="(443) 831-7355"/>
    <m/>
    <s v="(410) 903-4158"/>
    <s v="TRRUSSELL@EROLS.COM"/>
    <s v="Terrain"/>
    <s v="2GKFLXE52C6259457"/>
    <n v="81080"/>
    <s v="Erin Okeefe"/>
    <s v="Adam Gallagher"/>
    <n v="0"/>
    <n v="0"/>
    <n v="0"/>
    <n v="0"/>
    <m/>
    <m/>
    <s v="Yes"/>
    <s v="Yes"/>
    <s v="No"/>
  </r>
  <r>
    <m/>
    <x v="1"/>
    <m/>
    <s v="FOREST HILL, MD 21050-274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29"/>
    <x v="12"/>
    <s v="PATRICK STARLEPER"/>
    <s v="6208 SYCAMORE RD "/>
    <s v="(410) 274-7690"/>
    <m/>
    <m/>
    <s v="PATRICK@STARLEPERINSURANCE.COM"/>
    <s v="Yukon XL"/>
    <s v="1GKS2HKJ8KR248605"/>
    <n v="72933"/>
    <s v="Jeremy Linville"/>
    <s v="Howard Hamilton"/>
    <n v="2"/>
    <n v="2"/>
    <n v="1"/>
    <n v="1"/>
    <s v="- MISC REPAIR ($0.00) (Red)"/>
    <m/>
    <s v="Yes"/>
    <s v="Yes"/>
    <s v="Yes"/>
  </r>
  <r>
    <m/>
    <x v="1"/>
    <m/>
    <s v="BALTIMORE, MD 21212-253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30"/>
    <x v="13"/>
    <s v="GOOD NEWS SERVICES,LLC"/>
    <s v="1371 BRASS MILL RD "/>
    <s v="(443) 250-6776"/>
    <s v="(410) 893-5560"/>
    <s v="(443) 250-6776"/>
    <s v="DENNIS@GNELECTRICINC.COM"/>
    <s v="YUKON"/>
    <s v="1GKS2BKD3PR559079"/>
    <n v="7890"/>
    <s v="Dana Curry"/>
    <s v="Adam Gallagher"/>
    <n v="0"/>
    <n v="0"/>
    <n v="0"/>
    <n v="0"/>
    <m/>
    <m/>
    <s v="Yes"/>
    <s v="Yes"/>
    <s v="No"/>
  </r>
  <r>
    <m/>
    <x v="1"/>
    <m/>
    <s v="BELCAMP, MD 2101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32"/>
    <x v="8"/>
    <s v="CHRISTOPHER SKANDALIS"/>
    <s v="1819 HAMLET PL N "/>
    <s v="(410) 420-3146"/>
    <s v="(443) 243-9655"/>
    <s v="(443) 243-9655"/>
    <s v="CSKANDALIS@GMAIL.COM"/>
    <s v="REGAL"/>
    <s v="2G4GK5EX5G9194032"/>
    <n v="85274"/>
    <s v="Dana Curry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33"/>
    <x v="13"/>
    <s v="JASON SLUSHER"/>
    <s v="2619 GREENSPRING AVE W "/>
    <s v="(410) 459-8887"/>
    <m/>
    <m/>
    <s v="SLUSHERJASON24@GMAIL.COM"/>
    <s v="Canyon"/>
    <s v="1GTG6CENXL1150425"/>
    <n v="75738"/>
    <s v="Jeremy Linville"/>
    <s v="Brad Holland"/>
    <n v="4"/>
    <n v="4"/>
    <n v="3"/>
    <n v="3"/>
    <s v="- DIAGNOSIS TIME AUTHORIZATION TO PERFORM DIAGNOSIS OF CUSTOMERS CONCERN ($174.95) (Red)"/>
    <m/>
    <s v="Yes"/>
    <s v="Yes"/>
    <s v="Yes"/>
  </r>
  <r>
    <m/>
    <x v="1"/>
    <m/>
    <s v="JOPPA, MD 21085-2332"/>
    <m/>
    <m/>
    <m/>
    <m/>
    <m/>
    <m/>
    <m/>
    <m/>
    <m/>
    <m/>
    <m/>
    <m/>
    <m/>
    <s v="- perform trans fast learn ($174.95) (Red)"/>
    <m/>
    <m/>
    <m/>
    <m/>
  </r>
  <r>
    <m/>
    <x v="1"/>
    <m/>
    <m/>
    <m/>
    <m/>
    <m/>
    <m/>
    <m/>
    <m/>
    <m/>
    <m/>
    <m/>
    <m/>
    <m/>
    <m/>
    <m/>
    <s v="- BG GM 8/9/10 SPEED TRANSMISSION FLUID EXCHANGE $419.95 MOST CARS ($431.2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34"/>
    <x v="12"/>
    <s v="MICHAEL BECZKOWSKI"/>
    <s v="305 HEMINGWAY DR "/>
    <n v="4108796805"/>
    <m/>
    <n v="4109670509"/>
    <s v="SONNYBEZ@VERIZON.NET"/>
    <s v="Encore GX"/>
    <s v="KL4MMFSL5PB147102"/>
    <n v="4696"/>
    <s v="Dana Curry"/>
    <s v="Adam Gallagher"/>
    <n v="0"/>
    <n v="0"/>
    <n v="0"/>
    <n v="0"/>
    <m/>
    <m/>
    <s v="Yes"/>
    <s v="Yes"/>
    <s v="No"/>
  </r>
  <r>
    <m/>
    <x v="1"/>
    <m/>
    <s v="BEL AIR, MD 21014-321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38"/>
    <x v="12"/>
    <s v="BERNARD NOTT"/>
    <s v="2408 HANSON RD APT 45 "/>
    <s v="(443) 564-1315"/>
    <s v="(410) 670-9936"/>
    <m/>
    <s v="BERNARDNOTT6@GMAIL.COM"/>
    <s v="Lacrosse"/>
    <s v="1G4GA5E36DF256914"/>
    <n v="65493"/>
    <s v="Erin Okeefe"/>
    <s v="Adam Gallagher"/>
    <n v="0"/>
    <n v="0"/>
    <n v="0"/>
    <n v="0"/>
    <m/>
    <m/>
    <s v="Yes"/>
    <s v="Yes"/>
    <s v="No"/>
  </r>
  <r>
    <m/>
    <x v="1"/>
    <m/>
    <s v="EDGEWOOD, MD 21040-261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39"/>
    <x v="22"/>
    <s v="FIRELINE CORP"/>
    <s v="4506 HOLLINS FERRY RD "/>
    <n v="4102471422"/>
    <m/>
    <n v="4105889157"/>
    <m/>
    <s v="EXPRESS"/>
    <s v="1GCZGGFF3H1244478"/>
    <n v="148346"/>
    <s v="Dana Curry"/>
    <s v="Adam Gallagher"/>
    <n v="0"/>
    <n v="0"/>
    <n v="0"/>
    <n v="0"/>
    <m/>
    <m/>
    <s v="Yes"/>
    <s v="Yes"/>
    <s v="No"/>
  </r>
  <r>
    <m/>
    <x v="1"/>
    <m/>
    <s v="HALETHORPE, MD 21227-467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42"/>
    <x v="12"/>
    <s v="MARK WELBORN"/>
    <s v="3401 CAYMAN WAY "/>
    <s v="(410) 253-4370"/>
    <m/>
    <s v="(410) 253-4370"/>
    <m/>
    <s v="DEVILLE"/>
    <s v="1G6KD54YX2U179706"/>
    <n v="43844"/>
    <s v="Erin Okeefe"/>
    <s v="Chris Charsha"/>
    <n v="2.9"/>
    <n v="1"/>
    <n v="2"/>
    <n v="1"/>
    <s v="- secured the driver rear window regulater with self tapper to holod window up ($174.95) (Red)"/>
    <s v="- driver rear window reg ($703.48) (Red)"/>
    <s v="Yes"/>
    <s v="Yes"/>
    <s v="Yes"/>
  </r>
  <r>
    <m/>
    <x v="1"/>
    <m/>
    <s v="ABINGDON, MD 21009-284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43"/>
    <x v="12"/>
    <s v="HANS UNDERWOOD"/>
    <s v="3326 BERLIN CT "/>
    <s v="(410) 569-5054"/>
    <m/>
    <s v="(443) 677-6862"/>
    <s v="HANS.UNDERWOOD@COMCAST.NET"/>
    <s v="ACADIA"/>
    <s v="1GKKNPLS9HZ140091"/>
    <n v="77982"/>
    <s v="Erin Okeefe"/>
    <s v="Adam Gallagher"/>
    <n v="0.6"/>
    <n v="0.6"/>
    <n v="1"/>
    <n v="1"/>
    <s v="- CABIN &amp; AIR FILTER ELEMENT COMBO INSTALLED $129.90 MOST CARS ($61.63) (Red)"/>
    <m/>
    <s v="Yes"/>
    <s v="Yes"/>
    <s v="Yes"/>
  </r>
  <r>
    <m/>
    <x v="1"/>
    <m/>
    <s v="ABINGDON, MD 21009-280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46"/>
    <x v="8"/>
    <s v="STEPHEN KAZLO JR"/>
    <s v="2904 BRIGHTWATER LN "/>
    <s v="(410) 569-1957"/>
    <s v="(443) 417-5163"/>
    <s v="(443) 417-5164"/>
    <s v="SPKAZLO@VERIZON.NET"/>
    <s v="CENTURY"/>
    <s v="1G4AG54N6N6490365"/>
    <n v="148562"/>
    <s v="Erin Okeefe"/>
    <s v="Chris Charsha"/>
    <n v="2.5"/>
    <n v="2.5"/>
    <n v="2"/>
    <n v="2"/>
    <s v="- crank sensor ($331.42) (Red)"/>
    <m/>
    <s v="Yes"/>
    <s v="Yes"/>
    <s v="Yes"/>
  </r>
  <r>
    <m/>
    <x v="1"/>
    <m/>
    <s v="ABINGDON, MD 21009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47"/>
    <x v="8"/>
    <s v="ELIZABETH SHEA"/>
    <s v="5806 LYTLE RD "/>
    <n v="4103352757"/>
    <m/>
    <m/>
    <m/>
    <s v="Lucerne"/>
    <s v="1G4HP57278U175428"/>
    <n v="69852"/>
    <s v="Jeremy Linville"/>
    <s v="Brad Holland"/>
    <n v="3.5"/>
    <n v="3.5"/>
    <n v="3"/>
    <n v="3"/>
    <s v="- replace upper engine strut mount ($176.52) (Red)"/>
    <m/>
    <s v="Yes"/>
    <s v="Yes"/>
    <s v="Yes"/>
  </r>
  <r>
    <m/>
    <x v="1"/>
    <m/>
    <s v="WHITE MARSH, MD 21162-1900"/>
    <m/>
    <m/>
    <m/>
    <m/>
    <m/>
    <m/>
    <m/>
    <m/>
    <m/>
    <m/>
    <m/>
    <m/>
    <m/>
    <s v="- replace water pump ($584.10) (Red)"/>
    <m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54"/>
    <x v="13"/>
    <s v="JAMES OBRIEN"/>
    <s v="2538 SINSKO LANE "/>
    <s v="(410) 676-4535"/>
    <s v="(443) 528-8771"/>
    <s v="(443) 528-8771"/>
    <s v="KLOSNOOPY@COMCAST.NET"/>
    <s v="SAVANA 2500"/>
    <s v="1GTW7FCG9F1225201"/>
    <n v="213547"/>
    <s v="Jeremy Linville"/>
    <s v="Brad Holland"/>
    <n v="2.2000000000000002"/>
    <n v="2.2000000000000002"/>
    <n v="3"/>
    <n v="3"/>
    <s v="- FRONT OR REAR PADS ONLY BETTER GM A/C DELCO PROFESSIONAL BRAKE PADS $239.95 MOST GM CARS &amp; LIGHT TRUCKS ($324.19) (Red)"/>
    <m/>
    <s v="Yes"/>
    <s v="Yes"/>
    <s v="Yes"/>
  </r>
  <r>
    <m/>
    <x v="1"/>
    <m/>
    <s v="JOPPA, MD 21085"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s v="- Brakes Rotors Replace Only (BETTER0 Car / Crossover Advantage (GM Only) $299.95 MOST GM CARS ($429.92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59"/>
    <x v="13"/>
    <s v="RAYMOND CREGAR"/>
    <s v="305 CUSTIS ST "/>
    <s v="(410) 297-5984"/>
    <m/>
    <m/>
    <s v="RDCREGAR@AOL.COM"/>
    <s v="REGAL"/>
    <s v="W04GS5ECXB1001494"/>
    <n v="14552"/>
    <s v="Jeremy Linville"/>
    <s v="Howard Hamilton"/>
    <n v="0"/>
    <n v="0"/>
    <n v="0"/>
    <n v="0"/>
    <m/>
    <m/>
    <s v="Yes"/>
    <s v="Yes"/>
    <s v="No"/>
  </r>
  <r>
    <m/>
    <x v="1"/>
    <m/>
    <s v="ABERDEEN, MD 21001-324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64"/>
    <x v="13"/>
    <s v="NANCY SPENCER"/>
    <s v="3314 ABINGDON RD "/>
    <n v="4105697388"/>
    <m/>
    <n v="4106526046"/>
    <s v="NANCYLOU510@VERIZON.NET"/>
    <s v="ENVISION"/>
    <s v="LRBFZSR4XPD146067"/>
    <n v="4876"/>
    <s v="Erin Okeefe"/>
    <s v="Adam Gallagher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66"/>
    <x v="8"/>
    <s v="DAVID HENNING"/>
    <s v="3518 ADVOCATE HILL DR "/>
    <n v="4106925871"/>
    <m/>
    <n v="4432438206"/>
    <s v="DHENNING@CANDK.COM"/>
    <s v="YUKON"/>
    <s v="1GKS2EEFXER209542"/>
    <n v="131537"/>
    <s v="Dana Curry"/>
    <s v="Brad Holland"/>
    <n v="5.2"/>
    <n v="5.2"/>
    <n v="5"/>
    <n v="5"/>
    <s v="- FRONT OR REAR PADS ONLY BETTER GM A/C DELCO PROFESSIONAL BRAKE PADS $239.95 MOST GM CARS &amp; LIGHT TRUCKS ($298.65) (Red)"/>
    <m/>
    <s v="Yes"/>
    <s v="Yes"/>
    <s v="Yes"/>
  </r>
  <r>
    <m/>
    <x v="1"/>
    <m/>
    <s v="JARRETTSVILLE, MD 21084-1539"/>
    <m/>
    <m/>
    <m/>
    <m/>
    <m/>
    <m/>
    <m/>
    <m/>
    <m/>
    <m/>
    <m/>
    <m/>
    <m/>
    <s v="- Brakes Rotors Replace Only (BETTER0 Car / Crossover Advantage (GM Only) $299.95 MOST GM CARS ($417.62) (Red)"/>
    <m/>
    <m/>
    <m/>
    <m/>
  </r>
  <r>
    <m/>
    <x v="1"/>
    <m/>
    <m/>
    <m/>
    <m/>
    <m/>
    <m/>
    <m/>
    <m/>
    <m/>
    <m/>
    <m/>
    <m/>
    <m/>
    <m/>
    <m/>
    <s v="- replace right rear wheel speed sensor ($275.29) (Red)"/>
    <m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s v="- replace rear calipers and bleed system ($594.14) (Red)"/>
    <m/>
    <m/>
    <m/>
    <m/>
  </r>
  <r>
    <n v="608168"/>
    <x v="8"/>
    <s v="PATRICIA FOX"/>
    <s v="514 RED PUMP RD "/>
    <n v="4108381655"/>
    <n v="4103227830"/>
    <m/>
    <s v="SHEFOX514@COMCAST.NET"/>
    <s v="ENCLAVE"/>
    <s v="5GAEV23748J220955"/>
    <n v="1"/>
    <s v="Erin Okeefe"/>
    <s v="Chris Charsha"/>
    <n v="0.5"/>
    <n v="0"/>
    <n v="1"/>
    <n v="0"/>
    <m/>
    <s v="- valve stem ($237.13) (Red)"/>
    <s v="Yes"/>
    <s v="Yes"/>
    <s v="Yes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69"/>
    <x v="13"/>
    <s v="lisa shipp"/>
    <s v=", MD 21009"/>
    <m/>
    <m/>
    <s v="(443) 243-7548"/>
    <m/>
    <s v="CRUZE"/>
    <s v="1G1BC5SM7H7222382"/>
    <n v="72435"/>
    <s v="Brian Wojcik"/>
    <s v="Reese Ripken"/>
    <n v="3.9"/>
    <n v="0"/>
    <n v="4"/>
    <n v="0"/>
    <m/>
    <s v="- FRONT OR REAR PADS ONLY BEST GM OE BRAKE PADS $249.95 MOST GM CARS &amp; LIGHT TRUCKS ($242.99) (Red)"/>
    <s v="Yes"/>
    <s v="Yes"/>
    <s v="Yes"/>
  </r>
  <r>
    <m/>
    <x v="1"/>
    <m/>
    <m/>
    <m/>
    <m/>
    <m/>
    <m/>
    <m/>
    <m/>
    <m/>
    <m/>
    <m/>
    <m/>
    <m/>
    <m/>
    <m/>
    <m/>
    <s v="- FRONT OR REAR PADS ONLY BEST GM OE BRAKE PADS $249.95 MOST GM CARS &amp; LIGHT TRUCKS ($231.90) (Red)"/>
    <m/>
    <m/>
    <m/>
  </r>
  <r>
    <m/>
    <x v="1"/>
    <m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</r>
  <r>
    <m/>
    <x v="1"/>
    <m/>
    <m/>
    <m/>
    <m/>
    <m/>
    <m/>
    <m/>
    <m/>
    <m/>
    <m/>
    <m/>
    <m/>
    <m/>
    <m/>
    <m/>
    <m/>
    <s v="- Brakes Rotors Replace Only (BEST) Car / Crossover / TRUCK/ OE / GM / Honda $144.95 + PARTS ($298.13) (Red)"/>
    <m/>
    <m/>
    <m/>
  </r>
  <r>
    <n v="608170"/>
    <x v="20"/>
    <s v="JAMES WHITEHURST"/>
    <s v="511 FOREST VALLEY DR "/>
    <s v="(410) 836-8895"/>
    <s v="(443) 243-8276"/>
    <s v="(443) 504-2052"/>
    <m/>
    <s v="Lacrosse"/>
    <s v="1G4GA5ED1BF368249"/>
    <n v="73352"/>
    <s v="Jeremy Linville"/>
    <s v="Connor Boyle"/>
    <n v="0"/>
    <n v="0"/>
    <n v="1"/>
    <n v="1"/>
    <s v="- MISC REPAIR ($0.00) (Red)"/>
    <m/>
    <s v="Yes"/>
    <s v="Yes"/>
    <s v="No"/>
  </r>
  <r>
    <m/>
    <x v="1"/>
    <m/>
    <s v="FOREST HILL, MD 21050-282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72"/>
    <x v="13"/>
    <s v="ROBERT SOMERS"/>
    <s v="12 FOX HILL CT "/>
    <s v="(410) 529-2285"/>
    <m/>
    <s v="(443) 904-7752"/>
    <s v="FOXES12@MSN.COM"/>
    <s v="Terrain"/>
    <s v="2GKALSEK5D6414782"/>
    <n v="151507"/>
    <s v="Brian Wojcik"/>
    <s v="Brad Holland"/>
    <n v="2.5"/>
    <n v="1"/>
    <n v="2"/>
    <n v="1"/>
    <s v="- DIAGNOSIS TIME AUTHORIZATION TO PERFORM DIAGNOSIS OF CUSTOMERS CONCERN ($174.95) (Red)"/>
    <s v="- replace both SAI check valves ($1193.48) (Red)"/>
    <s v="Yes"/>
    <s v="Yes"/>
    <s v="Yes"/>
  </r>
  <r>
    <m/>
    <x v="1"/>
    <m/>
    <s v="PERRY HALL, MD 21128-973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73"/>
    <x v="13"/>
    <s v="CHRISTOPHER WASSIF"/>
    <s v="650 OTTER CREEK RD "/>
    <s v="(410) 375-1516"/>
    <m/>
    <m/>
    <m/>
    <s v="Yukon XL"/>
    <s v="1GKS2HKJ8HR307631"/>
    <n v="119197"/>
    <s v="Erin Okeefe"/>
    <s v="Adam Gallagher"/>
    <n v="0"/>
    <n v="0"/>
    <n v="0"/>
    <n v="0"/>
    <m/>
    <m/>
    <s v="Yes"/>
    <s v="Yes"/>
    <s v="No"/>
  </r>
  <r>
    <m/>
    <x v="1"/>
    <m/>
    <s v="EDGEWOOD, MD 2104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75"/>
    <x v="4"/>
    <s v="Jeff Battaglia"/>
    <s v="646 SHORE DR "/>
    <m/>
    <m/>
    <m/>
    <m/>
    <s v="EQUINOX"/>
    <s v="3GNAXKEG1PS210313"/>
    <n v="12330"/>
    <s v="Erin Okeefe"/>
    <s v="Adam Gallagher"/>
    <n v="0"/>
    <n v="0"/>
    <n v="0"/>
    <n v="0"/>
    <m/>
    <m/>
    <s v="Yes"/>
    <s v="Yes"/>
    <s v="No"/>
  </r>
  <r>
    <m/>
    <x v="1"/>
    <m/>
    <s v="JOPPA, MD 21085-453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83"/>
    <x v="13"/>
    <s v="THEODORE GALLAGHER"/>
    <s v="3006 SOUNDING DR "/>
    <n v="4439819185"/>
    <m/>
    <n v="4439819185"/>
    <m/>
    <s v="BOX TRAILER"/>
    <s v="000000AC248151MD0"/>
    <n v="1"/>
    <s v="Erin Okeefe"/>
    <s v="Robert Cavagna"/>
    <n v="0"/>
    <n v="0"/>
    <n v="0"/>
    <n v="0"/>
    <m/>
    <m/>
    <s v="Yes"/>
    <s v="Yes"/>
    <s v="No"/>
  </r>
  <r>
    <m/>
    <x v="1"/>
    <m/>
    <s v="EDGEWOOD, MD 21040-290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86"/>
    <x v="13"/>
    <s v="KATHLEEN HAGERT"/>
    <s v="102 SPRY ISLAND RD "/>
    <s v="(410) 679-6944"/>
    <m/>
    <m/>
    <s v="MMM4CHOC@VERIZON.NET"/>
    <s v="Lacrosse"/>
    <s v="1G4GE5GD4BF298148"/>
    <n v="29840"/>
    <s v="Erin Okeefe"/>
    <s v="Adam Gallagher"/>
    <n v="0"/>
    <n v="0"/>
    <n v="0"/>
    <n v="0"/>
    <m/>
    <m/>
    <s v="Yes"/>
    <s v="Yes"/>
    <s v="No"/>
  </r>
  <r>
    <m/>
    <x v="1"/>
    <m/>
    <s v="JOPPA, MD 21085-543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88"/>
    <x v="20"/>
    <s v="LESTER STARKS III"/>
    <s v="624 KILMARNOCK TRL "/>
    <s v="(410) 836-5655"/>
    <m/>
    <s v="(443) 752-5064"/>
    <s v="LRSTARKSLLL@GMAIL.COM"/>
    <s v="Terrain"/>
    <s v="2GKFLVE3XG6331336"/>
    <n v="91972"/>
    <s v="Jeremy Linville"/>
    <s v="Adam Gallagher"/>
    <n v="0"/>
    <n v="0"/>
    <n v="0"/>
    <n v="0"/>
    <m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93"/>
    <x v="8"/>
    <s v="JENNIFER BAUER"/>
    <s v="1313 HIDDEN STREAM DR "/>
    <n v="4437529048"/>
    <m/>
    <n v="4437529048"/>
    <s v="BAUERJENNA@GMAIL.COM"/>
    <s v="ENCORE"/>
    <s v="KL4CJASB0GB651684"/>
    <n v="100724"/>
    <s v="Jeremy Linville"/>
    <s v="Brad Holland"/>
    <n v="3.5"/>
    <n v="0"/>
    <n v="2"/>
    <n v="0"/>
    <m/>
    <s v="- MOUNT AND BALANCE 4 TIRE 19 IN WHEEL, 33 IN TIRE, RUNFLAT $170.00 + PARTS ($1035.20) (Red)"/>
    <s v="Yes"/>
    <s v="Yes"/>
    <s v="Yes"/>
  </r>
  <r>
    <m/>
    <x v="1"/>
    <m/>
    <s v="ABINGDON, MD 21009"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195"/>
    <x v="8"/>
    <s v="MARY LUBERTINE"/>
    <s v="49 CRYSTAL CT "/>
    <n v="4109528325"/>
    <m/>
    <n v="4109528325"/>
    <s v="lubes0714@gmail.com"/>
    <s v="ACADIA"/>
    <s v="1GKKNULS0KZ256933"/>
    <n v="74403"/>
    <s v="Dana Curry"/>
    <s v="Brad Holland"/>
    <n v="5.2"/>
    <n v="5.2"/>
    <n v="2"/>
    <n v="2"/>
    <s v="- DIAGNOSIS TIME AUTHORIZATION TO PERFORM DIAGNOSIS OF CUSTOMERS CONCERN ($174.95) (Red)"/>
    <m/>
    <s v="Yes"/>
    <s v="Yes"/>
    <s v="Yes"/>
  </r>
  <r>
    <m/>
    <x v="1"/>
    <m/>
    <s v="BEL AIR, MD 21014-5649"/>
    <m/>
    <m/>
    <m/>
    <m/>
    <m/>
    <m/>
    <m/>
    <m/>
    <m/>
    <m/>
    <m/>
    <m/>
    <m/>
    <s v="- replace thermostat ($916.21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03"/>
    <x v="20"/>
    <s v="ROSS SMITH"/>
    <s v="412 DAVID CT "/>
    <s v="(937) 705-0855"/>
    <m/>
    <m/>
    <s v="ROSS.A.SMITH@GMAIL.COM"/>
    <s v="Silverado 1500"/>
    <s v="3GCUYGED3KG254878"/>
    <n v="42383"/>
    <s v="Erin Okeefe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05"/>
    <x v="20"/>
    <s v="MICHAEL GOMES"/>
    <s v="805 CHANCE CT "/>
    <s v="(907) 590-3303"/>
    <m/>
    <s v="(907) 590-3303"/>
    <s v="MICHAELMGOMES1@GMAIL.COM"/>
    <s v="Yukon XL"/>
    <s v="1GKS2JKL1MR176335"/>
    <n v="43298"/>
    <s v="Brian Wojcik"/>
    <s v="Brad Holland"/>
    <n v="0"/>
    <n v="0"/>
    <n v="0"/>
    <n v="0"/>
    <m/>
    <m/>
    <s v="Yes"/>
    <s v="Yes"/>
    <s v="No"/>
  </r>
  <r>
    <m/>
    <x v="1"/>
    <m/>
    <s v="STREET, MD 2115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06"/>
    <x v="20"/>
    <s v="KARL SWEIGART JR"/>
    <s v="4114 ROCK RUN RD "/>
    <s v="(410) 652-4842"/>
    <s v="(410) 989-0596"/>
    <s v="(410) 652-4842"/>
    <s v="KCPS1@COMCAST.NET"/>
    <s v="Encore GX"/>
    <s v="KL4MMCSL7NB054352"/>
    <n v="38029"/>
    <s v="Erin Okeefe"/>
    <s v="Adam Gallagher"/>
    <n v="0"/>
    <n v="0"/>
    <n v="0"/>
    <n v="0"/>
    <m/>
    <m/>
    <s v="Yes"/>
    <s v="Yes"/>
    <s v="No"/>
  </r>
  <r>
    <m/>
    <x v="1"/>
    <m/>
    <s v="HAVRE DE GRACE, MD 2107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07"/>
    <x v="20"/>
    <s v="STEVE ESPOSITO"/>
    <s v="901 MOUNT SOMA CT "/>
    <s v="(443) 604-1628"/>
    <m/>
    <m/>
    <m/>
    <s v="SIERRA 1500"/>
    <s v="3GTUUGET4NG635646"/>
    <n v="5333"/>
    <s v="Jeremy Linville"/>
    <s v="Reese Ripken"/>
    <n v="0"/>
    <n v="0"/>
    <n v="0"/>
    <n v="0"/>
    <m/>
    <m/>
    <s v="Yes"/>
    <s v="Yes"/>
    <s v="No"/>
  </r>
  <r>
    <m/>
    <x v="1"/>
    <m/>
    <s v="FALLSTON, MD 21047-193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11"/>
    <x v="20"/>
    <s v="BARBARA SETTLE"/>
    <s v="2602 THORNBERRY DR "/>
    <n v="4434021663"/>
    <n v="4103659088"/>
    <n v="4106521726"/>
    <s v="BARBARASETTLE@COMCAST.NET"/>
    <s v="ACADIA"/>
    <s v="1GKKNWLS3HZ299666"/>
    <n v="96251"/>
    <s v="Dana Curry"/>
    <s v="Adam Gallagher"/>
    <n v="0"/>
    <n v="0"/>
    <n v="0"/>
    <n v="0"/>
    <m/>
    <m/>
    <s v="Yes"/>
    <s v="Yes"/>
    <s v="No"/>
  </r>
  <r>
    <m/>
    <x v="1"/>
    <m/>
    <s v="EDGEWOOD, MD 21040-283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17"/>
    <x v="8"/>
    <s v="DEB CONSTANTINE"/>
    <s v="102 PRINCETON LN "/>
    <m/>
    <m/>
    <s v="(410) 652-7687"/>
    <m/>
    <s v="Terrain"/>
    <s v="2GKFLNE33G6212415"/>
    <n v="83089"/>
    <s v="Erin Okeefe"/>
    <s v="Adam Gallagher"/>
    <n v="0.1"/>
    <n v="0"/>
    <n v="1"/>
    <n v="0"/>
    <m/>
    <s v="- CUSTOMER REQUESTS (BEST) TO REPLACE REAR (OE) WIPER BLADE $9.95 + PARTS MOST VEHICLES ($36.91) (Red)"/>
    <s v="Yes"/>
    <s v="Yes"/>
    <s v="Yes"/>
  </r>
  <r>
    <m/>
    <x v="1"/>
    <m/>
    <s v="BEL AIR, MD 21014-201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18"/>
    <x v="20"/>
    <s v="DAVID THOMAS"/>
    <s v="3809 WASHINGTON AVE "/>
    <m/>
    <m/>
    <s v="(410) 303-9018"/>
    <m/>
    <s v="Terrain"/>
    <s v="3GKALVEX4JL182454"/>
    <n v="80008"/>
    <s v="Dana Curry"/>
    <s v="Reese Ripken"/>
    <n v="2.7"/>
    <n v="0"/>
    <n v="3"/>
    <n v="0"/>
    <m/>
    <s v="- FRONT OR REAR PADS ONLY BEST GM OE BRAKE PADS $249.95 MOST GM CARS &amp; LIGHT TRUCKS ($228.55) (Red)"/>
    <s v="Yes"/>
    <s v="Yes"/>
    <s v="Yes"/>
  </r>
  <r>
    <m/>
    <x v="1"/>
    <m/>
    <s v="ABINGDON , MD 21009"/>
    <m/>
    <m/>
    <m/>
    <m/>
    <m/>
    <m/>
    <m/>
    <m/>
    <m/>
    <m/>
    <m/>
    <m/>
    <m/>
    <m/>
    <s v="- MACHINE / TURN / RESURFACE FRONT OR REAR ROTORS .... DOES NOT INCLUDE HUB CAPTURED ROTORS ONLY $169.95 MOST CARS ($169.95) (Yellow)"/>
    <m/>
    <m/>
    <m/>
  </r>
  <r>
    <m/>
    <x v="1"/>
    <m/>
    <m/>
    <m/>
    <m/>
    <m/>
    <m/>
    <m/>
    <m/>
    <m/>
    <m/>
    <m/>
    <m/>
    <m/>
    <m/>
    <m/>
    <m/>
    <s v="- Brakes Service Caliper Slides &amp; Guides Clean &amp; Lubricate $59.95 most cars ($59.95) (Red)"/>
    <m/>
    <m/>
    <m/>
  </r>
  <r>
    <m/>
    <x v="1"/>
    <m/>
    <m/>
    <m/>
    <m/>
    <m/>
    <m/>
    <m/>
    <m/>
    <m/>
    <m/>
    <m/>
    <m/>
    <m/>
    <m/>
    <m/>
    <m/>
    <m/>
    <m/>
    <m/>
    <m/>
  </r>
  <r>
    <n v="608224"/>
    <x v="8"/>
    <s v="JOHN EDELMANN"/>
    <s v="836 HIGHLAND RD "/>
    <s v="(443) 752-4745"/>
    <m/>
    <m/>
    <m/>
    <s v="TRAVELALL"/>
    <s v="1GNERGKWXKJ237248"/>
    <n v="54777"/>
    <s v="Jeremy Linville"/>
    <s v="Adam Gallagher"/>
    <n v="0"/>
    <n v="0"/>
    <n v="0"/>
    <n v="0"/>
    <m/>
    <m/>
    <s v="Yes"/>
    <s v="Yes"/>
    <s v="No"/>
  </r>
  <r>
    <m/>
    <x v="1"/>
    <m/>
    <s v="STREET, MD 21154-131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26"/>
    <x v="8"/>
    <s v="LAUREN LAKER"/>
    <s v="1471 WOODALL ST "/>
    <m/>
    <m/>
    <s v="(410) 979-1716"/>
    <s v="LLAKER511@GMAIL.COM"/>
    <s v="Terrain"/>
    <s v="3GKALYEG2RL278757"/>
    <n v="6699"/>
    <s v="Jeremy Linville"/>
    <s v="Adam Gallagher"/>
    <n v="0"/>
    <n v="0"/>
    <n v="0"/>
    <n v="0"/>
    <m/>
    <m/>
    <s v="Yes"/>
    <s v="Yes"/>
    <s v="No"/>
  </r>
  <r>
    <m/>
    <x v="1"/>
    <m/>
    <s v="BALTIMORE, MD 21230-512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29"/>
    <x v="8"/>
    <s v="JACQUELINE BEARD-LOWERY"/>
    <s v="3224 MEADOW VALLEY DR "/>
    <m/>
    <m/>
    <s v="(443) 616-5269"/>
    <m/>
    <s v="SRX"/>
    <s v="3GYFNEE31CS601162"/>
    <n v="137791"/>
    <s v="Jeremy Linville"/>
    <s v="Adam Gallagher"/>
    <n v="0"/>
    <n v="0"/>
    <n v="0"/>
    <n v="0"/>
    <m/>
    <m/>
    <s v="Yes"/>
    <s v="Yes"/>
    <s v="No"/>
  </r>
  <r>
    <m/>
    <x v="1"/>
    <m/>
    <s v="ABINGDON, MD 21009-263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30"/>
    <x v="8"/>
    <s v="NATALIE JOHNSON"/>
    <s v="4 HASPERT RD APT H "/>
    <m/>
    <m/>
    <s v="(610) 800-4391"/>
    <s v="NTJOHNSON5@GMAIL.COM"/>
    <s v="Encore GX"/>
    <s v="KL4MMDSL0PB124556"/>
    <n v="15635"/>
    <s v="Jeremy Linville"/>
    <s v="Adam Gallagher"/>
    <n v="0"/>
    <n v="0"/>
    <n v="0"/>
    <n v="0"/>
    <m/>
    <m/>
    <s v="Yes"/>
    <s v="Yes"/>
    <s v="No"/>
  </r>
  <r>
    <m/>
    <x v="1"/>
    <m/>
    <s v="NOTTINGHAM, MD 21236-518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31"/>
    <x v="8"/>
    <s v="JOHN CONCINI"/>
    <s v="213 GLENWOOD RD "/>
    <s v="(410) 459-8502"/>
    <m/>
    <s v="(410) 459-8502"/>
    <s v="bconcini@gmail.com"/>
    <s v="TAHOE"/>
    <s v="1GNSKNKD4NR211678"/>
    <n v="30269"/>
    <s v="Erin Okeefe"/>
    <s v="Adam Gallagher"/>
    <n v="0"/>
    <n v="0"/>
    <n v="0"/>
    <n v="0"/>
    <m/>
    <m/>
    <s v="Yes"/>
    <s v="Yes"/>
    <s v="No"/>
  </r>
  <r>
    <m/>
    <x v="1"/>
    <m/>
    <s v="BEL AIR, MD 21014-553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32"/>
    <x v="8"/>
    <s v="DOMINIC VASOLD"/>
    <s v="2808 HADDAWAY CT "/>
    <s v="(410) 569-2420"/>
    <m/>
    <s v="(443) 271-8299"/>
    <m/>
    <s v="TAHOE"/>
    <s v="1GNSKRKT4MR382976"/>
    <n v="54217"/>
    <s v="Jeremy Linville"/>
    <s v="Brad Holland"/>
    <n v="0"/>
    <n v="0"/>
    <n v="0"/>
    <n v="0"/>
    <m/>
    <m/>
    <s v="Yes"/>
    <s v="Yes"/>
    <s v="No"/>
  </r>
  <r>
    <m/>
    <x v="1"/>
    <m/>
    <s v="ABINGDON, MD 21009-166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34"/>
    <x v="8"/>
    <s v="KAREN REED"/>
    <s v="210 S LAW ST "/>
    <s v="(443) 528-9418"/>
    <m/>
    <m/>
    <m/>
    <s v="RAV4"/>
    <s v="2T3ZFREVXGW302884"/>
    <n v="28319"/>
    <s v="Jeremy Linville"/>
    <s v="Reese Ripken"/>
    <n v="0"/>
    <n v="0"/>
    <n v="0"/>
    <n v="0"/>
    <m/>
    <m/>
    <s v="Yes"/>
    <s v="Yes"/>
    <s v="No"/>
  </r>
  <r>
    <m/>
    <x v="1"/>
    <m/>
    <s v="ABERDEEN, MD 21001-331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36"/>
    <x v="8"/>
    <s v="MICHELLE BRANDT"/>
    <s v="2203 AUTUMN GLOW CT "/>
    <s v="(410) 933-3015"/>
    <m/>
    <s v="(410) 336-1707"/>
    <s v="MICHRIS1729@AOL.COM"/>
    <s v="ENCLAVE"/>
    <s v="5GAKRAKD8GJ173632"/>
    <n v="128203"/>
    <s v="Jeremy Linville"/>
    <s v="Reese Ripken"/>
    <n v="0"/>
    <n v="0"/>
    <n v="0"/>
    <n v="0"/>
    <m/>
    <m/>
    <s v="Yes"/>
    <s v="Yes"/>
    <s v="No"/>
  </r>
  <r>
    <m/>
    <x v="1"/>
    <m/>
    <s v="BEL AIR, MD 21015-853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39"/>
    <x v="8"/>
    <s v="ARETHA WHITE"/>
    <s v="622A GREENLEIGH AVE APT 150 "/>
    <s v="(917) 621-7387"/>
    <s v="(917) 621-7387"/>
    <m/>
    <s v="AYMCK68@GMAIL.COM"/>
    <s v="UNKNOWN"/>
    <s v="2GNFLGE37E6278817"/>
    <n v="210408"/>
    <s v="Jeremy Linville"/>
    <s v="Reese Ripken"/>
    <n v="0"/>
    <n v="0"/>
    <n v="0"/>
    <n v="0"/>
    <m/>
    <m/>
    <s v="Yes"/>
    <s v="Yes"/>
    <s v="No"/>
  </r>
  <r>
    <m/>
    <x v="1"/>
    <m/>
    <s v="MIDDLE RIVER, MD 2122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41"/>
    <x v="8"/>
    <s v="SCOTT FORTIES"/>
    <s v="1099 JEANETT WAY "/>
    <s v="(410) 688-4804"/>
    <m/>
    <m/>
    <m/>
    <s v="SRX"/>
    <s v="3GYFNAE35CS506614"/>
    <n v="82910"/>
    <s v="Jeremy Linville"/>
    <s v="Reese Ripken"/>
    <n v="0"/>
    <n v="0"/>
    <n v="0"/>
    <n v="0"/>
    <m/>
    <m/>
    <s v="Yes"/>
    <s v="Yes"/>
    <s v="No"/>
  </r>
  <r>
    <m/>
    <x v="1"/>
    <m/>
    <s v="BEL AIR, MD 21014-255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43"/>
    <x v="8"/>
    <s v="DENNIS BUTLER"/>
    <s v="3807 LONGLEY RD "/>
    <s v="(410) 776-5259"/>
    <m/>
    <s v="(410) 776-5259"/>
    <m/>
    <s v="SILVERADO"/>
    <s v="1GCUDJEL8PZ245262"/>
    <n v="20629"/>
    <s v="Jeremy Linville"/>
    <s v="Reese Ripken"/>
    <n v="0"/>
    <n v="0"/>
    <n v="0"/>
    <n v="0"/>
    <m/>
    <m/>
    <s v="Yes"/>
    <s v="Yes"/>
    <s v="No"/>
  </r>
  <r>
    <m/>
    <x v="1"/>
    <m/>
    <s v="ABINGDON, MD 21009-14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45"/>
    <x v="8"/>
    <s v="WYATT SHIFLETT"/>
    <s v="1720 SABLE COURT "/>
    <s v="(443) 909-9117"/>
    <m/>
    <s v="(443) 621-2526"/>
    <s v="WYATTSHIFLETT@GMAIL.COM"/>
    <s v="Lucerne"/>
    <s v="1G4HD57206U159478"/>
    <n v="151646"/>
    <s v="Jeremy Linville"/>
    <s v="Brad Holland"/>
    <n v="4.2"/>
    <n v="2"/>
    <n v="5"/>
    <n v="2"/>
    <s v="- DIAGNOSIS TIME AUTHORIZATION TO PERFORM DIAGNOSIS OF CUSTOMERS CONCERN ($174.95) (Red)"/>
    <s v="- Brakes Service Caliper Slides &amp; Guides Clean &amp; Lubricate $59.95 most cars ($59.95) (Red)"/>
    <s v="Yes"/>
    <s v="Yes"/>
    <s v="Yes"/>
  </r>
  <r>
    <m/>
    <x v="1"/>
    <m/>
    <s v="BEL AIR, MD 21014"/>
    <m/>
    <m/>
    <m/>
    <m/>
    <m/>
    <m/>
    <m/>
    <m/>
    <m/>
    <m/>
    <m/>
    <m/>
    <m/>
    <s v="- replace oxygen sensor ($301.53) (Red)"/>
    <s v="- FRONT OR REAR PADS ONLY BETTER GM A/C DELCO PROFESSIONAL BRAKE PADS $239.95 MOST GM CARS &amp; LIGHT TRUCKS ($279.33) (Red)"/>
    <m/>
    <m/>
    <m/>
  </r>
  <r>
    <m/>
    <x v="1"/>
    <m/>
    <m/>
    <m/>
    <m/>
    <m/>
    <m/>
    <m/>
    <m/>
    <m/>
    <m/>
    <m/>
    <m/>
    <m/>
    <m/>
    <m/>
    <m/>
    <s v="- Brakes Rotors Replace Only (BETTER0 Car / Crossover Advantage (GM Only) $299.95 MOST GM CARS ($336.98) (Red)"/>
    <m/>
    <m/>
    <m/>
  </r>
  <r>
    <m/>
    <x v="1"/>
    <m/>
    <m/>
    <m/>
    <m/>
    <m/>
    <m/>
    <m/>
    <m/>
    <m/>
    <m/>
    <m/>
    <m/>
    <m/>
    <m/>
    <m/>
    <m/>
    <m/>
    <m/>
    <m/>
    <m/>
  </r>
  <r>
    <n v="608246"/>
    <x v="23"/>
    <s v="MICHAEL BASTIAN"/>
    <s v="304 UMBARGER DR "/>
    <m/>
    <m/>
    <s v="(610) 416-7400"/>
    <m/>
    <s v="DAKOTA"/>
    <s v="1D7HG48NX4S549551"/>
    <n v="151037"/>
    <s v="Erin Okeefe"/>
    <s v="Howard Hamilton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49"/>
    <x v="8"/>
    <s v="MATTHEW DENNY"/>
    <s v="1200 MYSTIC CT "/>
    <s v="(410) 734-6325"/>
    <m/>
    <s v="(410) 808-1686"/>
    <s v="MATTHEWMDENNY@VERIZON.NET"/>
    <s v="YUKON"/>
    <s v="1GKS2BKD9PR562794"/>
    <n v="24088"/>
    <s v="Jeremy Linville"/>
    <s v="Adam Gallagher"/>
    <n v="0"/>
    <n v="0"/>
    <n v="0"/>
    <n v="0"/>
    <m/>
    <m/>
    <s v="Yes"/>
    <s v="Yes"/>
    <s v="No"/>
  </r>
  <r>
    <m/>
    <x v="1"/>
    <m/>
    <s v="CHURCHVILLE, MD 21028-200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50"/>
    <x v="8"/>
    <s v="LUTHER STUMP"/>
    <s v="44 LAURENTUM PKWY "/>
    <n v="4105698010"/>
    <n v="4103061207"/>
    <n v="4105698010"/>
    <s v="RLSTUMP@VERIZON.NET"/>
    <s v="ACADIA"/>
    <s v="1GKKVTKD2FJ356355"/>
    <n v="111434"/>
    <s v="Dana Curry"/>
    <s v="Reese Ripken"/>
    <n v="4.2"/>
    <n v="0"/>
    <n v="5"/>
    <n v="0"/>
    <m/>
    <s v="- BG TRANSFER CASE SERVICE $144.95 MOST CARS ($144.95) (Red)"/>
    <s v="Yes"/>
    <s v="Yes"/>
    <s v="Yes"/>
  </r>
  <r>
    <m/>
    <x v="1"/>
    <m/>
    <s v="ABINGDON, MD 21009-1707"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m/>
    <x v="1"/>
    <m/>
    <m/>
    <m/>
    <m/>
    <m/>
    <m/>
    <m/>
    <m/>
    <m/>
    <m/>
    <m/>
    <m/>
    <m/>
    <m/>
    <m/>
    <m/>
    <s v="- BG DIFFERENTIAL SERVICE FRONT OR REAR SYNTHETIC FLUID $179.95 MOST CARS (PER DIFFERENTIAL) ($179.95) (Red)"/>
    <m/>
    <m/>
    <m/>
  </r>
  <r>
    <m/>
    <x v="1"/>
    <m/>
    <m/>
    <m/>
    <m/>
    <m/>
    <m/>
    <m/>
    <m/>
    <m/>
    <m/>
    <m/>
    <m/>
    <m/>
    <m/>
    <m/>
    <m/>
    <s v="- BG TRANSMISSION FLUID EXCHANGE $269.95 MOST CARS ($269.95) (Red)"/>
    <m/>
    <m/>
    <m/>
  </r>
  <r>
    <m/>
    <x v="1"/>
    <m/>
    <m/>
    <m/>
    <m/>
    <m/>
    <m/>
    <m/>
    <m/>
    <m/>
    <m/>
    <m/>
    <m/>
    <m/>
    <m/>
    <m/>
    <m/>
    <s v="- BG COOLANT EXCHANGE $189.95 MOST CARS ($205.97) (Red)"/>
    <m/>
    <m/>
    <m/>
  </r>
  <r>
    <n v="608252"/>
    <x v="8"/>
    <s v="VIVIAN WILHELM"/>
    <s v="656 N BRANCH CT "/>
    <n v="4434020519"/>
    <n v="4106592300"/>
    <n v="4434183845"/>
    <s v="V.WILHELM@COMCAST.NET"/>
    <s v="ACADIA"/>
    <s v="1GKKNULSXMZ234764"/>
    <n v="51397"/>
    <s v="Dana Curry"/>
    <s v="Howard Hamilton"/>
    <n v="0"/>
    <n v="0"/>
    <n v="0"/>
    <n v="0"/>
    <m/>
    <m/>
    <s v="Yes"/>
    <s v="Yes"/>
    <s v="No"/>
  </r>
  <r>
    <m/>
    <x v="1"/>
    <m/>
    <s v="ABINGDON, MD 21009-322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53"/>
    <x v="8"/>
    <s v="BARB SVOBODA"/>
    <s v="1309 SOUTHWELL LN "/>
    <s v="(410) 456-4318"/>
    <m/>
    <s v="(410) 456-4318"/>
    <m/>
    <s v="ACADIA"/>
    <s v="1GKKRTKD6FJ176445"/>
    <n v="57903"/>
    <s v="Jeremy Linville"/>
    <s v="Brad Holland"/>
    <n v="11.2"/>
    <n v="6"/>
    <n v="14"/>
    <n v="7"/>
    <s v="- Brakes Service Caliper Slides &amp; Guides Clean &amp; Lubricate $59.95 most cars ($59.95) (Red)"/>
    <s v="- REPLACE TIRE PRESSURE (TPMS) SENSOR ON MOST VEHICLES WITH CONVENTIONAL TIRES NON LOW PROFILE $49.50 + PARTS ($167.42) (Red)"/>
    <s v="Yes"/>
    <s v="Yes"/>
    <s v="Yes"/>
  </r>
  <r>
    <m/>
    <x v="1"/>
    <m/>
    <s v="BEL AIR, MD 21014-2234"/>
    <m/>
    <m/>
    <m/>
    <m/>
    <m/>
    <m/>
    <m/>
    <m/>
    <m/>
    <m/>
    <m/>
    <m/>
    <m/>
    <s v="- FRONT OR REAR PADS ONLY BETTER GM A/C DELCO PROFESSIONAL BRAKE PADS $239.95 MOST GM CARS &amp; LIGHT TRUCKS ($299.05) (Red)"/>
    <s v="- REPLACE TIRE PRESSURE (TPMS) SENSOR ON MOST VEHICLES WITH CONVENTIONAL TIRES NON LOW PROFILE $49.50 + PARTS ($167.42) (Red)"/>
    <m/>
    <m/>
    <m/>
  </r>
  <r>
    <m/>
    <x v="1"/>
    <m/>
    <m/>
    <m/>
    <m/>
    <m/>
    <m/>
    <m/>
    <m/>
    <m/>
    <m/>
    <m/>
    <m/>
    <m/>
    <m/>
    <m/>
    <s v="- Brakes Service Caliper Slides &amp; Guides Clean &amp; Lubricate $59.95 most cars ($59.95) (Red)"/>
    <s v="- REPLACE TIRE PRESSURE (TPMS) SENSOR ON MOST VEHICLES WITH CONVENTIONAL TIRES NON LOW PROFILE $49.50 + PARTS ($167.42) (Red)"/>
    <m/>
    <m/>
    <m/>
  </r>
  <r>
    <m/>
    <x v="1"/>
    <m/>
    <m/>
    <m/>
    <m/>
    <m/>
    <m/>
    <m/>
    <m/>
    <m/>
    <m/>
    <m/>
    <m/>
    <m/>
    <m/>
    <m/>
    <s v="- FRONT OR REAR PADS ONLY BETTER GM A/C DELCO PROFESSIONAL BRAKE PADS $239.95 MOST GM CARS &amp; LIGHT TRUCKS ($377.49) (Red)"/>
    <s v="- REPLACE TIRE PRESSURE (TPMS) SENSOR ON MOST VEHICLES WITH CONVENTIONAL TIRES NON LOW PROFILE $49.50 + PARTS ($167.42) (Red)"/>
    <m/>
    <m/>
    <m/>
  </r>
  <r>
    <m/>
    <x v="1"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s v="- BG COOLANT EXCHANGE $189.95 MOST CARS ($205.97) (Red)"/>
    <m/>
    <m/>
    <m/>
  </r>
  <r>
    <m/>
    <x v="1"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s v="- BG TRANSMISSION FLUID EXCHANGE $269.95 MOST CARS ($269.95) (Red)"/>
    <m/>
    <m/>
    <m/>
  </r>
  <r>
    <m/>
    <x v="1"/>
    <m/>
    <m/>
    <m/>
    <m/>
    <m/>
    <m/>
    <m/>
    <m/>
    <m/>
    <m/>
    <m/>
    <m/>
    <m/>
    <m/>
    <m/>
    <s v="- REPLACE PURGE VALVE ($151.77) (Red)"/>
    <s v="- BG FUEL INDUCTION &amp; THROTTLE BODY DECARB CLEANING PROCEDURE $224.95 MOST CARS ($259.12) (Red)"/>
    <m/>
    <m/>
    <m/>
  </r>
  <r>
    <n v="608254"/>
    <x v="8"/>
    <s v="BRIAN ANDRYCHOWSKI"/>
    <s v="1734 OLD JOPPA RD "/>
    <s v="(443) 350-0063"/>
    <m/>
    <s v="(443) 350-0063"/>
    <s v="KINGSVILLEKARTS@COMCAST.NET"/>
    <s v="Sierra 2500HD"/>
    <s v="1GT49PEY6PF239705"/>
    <n v="33063"/>
    <s v="Erin Okeefe"/>
    <s v="Adam Gallagher"/>
    <n v="0"/>
    <n v="0"/>
    <n v="0"/>
    <n v="0"/>
    <m/>
    <m/>
    <s v="Yes"/>
    <s v="Yes"/>
    <s v="No"/>
  </r>
  <r>
    <m/>
    <x v="1"/>
    <m/>
    <s v="KINGSVILLE, MD 21087-105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55"/>
    <x v="4"/>
    <s v="LENO MONTES"/>
    <s v="130 LAUREL WOODS CT "/>
    <n v="4109071305"/>
    <m/>
    <n v="4109071305"/>
    <m/>
    <s v="UNKNOWN"/>
    <s v="1GYFC23219R102176"/>
    <n v="166509"/>
    <s v="Dana Curry"/>
    <s v="Robert Cavagna"/>
    <n v="0"/>
    <n v="0"/>
    <n v="0"/>
    <n v="0"/>
    <m/>
    <m/>
    <s v="Yes"/>
    <s v="Yes"/>
    <s v="No"/>
  </r>
  <r>
    <m/>
    <x v="1"/>
    <m/>
    <s v="ABINGDON, MD 21009-271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56"/>
    <x v="8"/>
    <s v="RICHARD BELANGER"/>
    <s v="4 FARM BROOK CT "/>
    <n v="4439550995"/>
    <m/>
    <m/>
    <m/>
    <s v="UNKNOWN"/>
    <s v="1GYS4MKJ8FR735530"/>
    <n v="82062"/>
    <s v="Jeremy Linville"/>
    <s v="Reese Ripken"/>
    <n v="14"/>
    <n v="4.5"/>
    <n v="10"/>
    <n v="2"/>
    <s v="- REPLACE FRONT STRUTS ($2399.77) (Red)"/>
    <s v="- REPLACE REAR PINION SEAL ($479.04) (Yellow)"/>
    <s v="Yes"/>
    <s v="Yes"/>
    <s v="Yes"/>
  </r>
  <r>
    <m/>
    <x v="1"/>
    <m/>
    <s v="PERRY HALL, MD 21128-8808"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s v="- REPLACE OIL COOLER LINES ($467.40) (Red)"/>
    <m/>
    <m/>
    <m/>
  </r>
  <r>
    <m/>
    <x v="1"/>
    <m/>
    <m/>
    <m/>
    <m/>
    <m/>
    <m/>
    <m/>
    <m/>
    <m/>
    <m/>
    <m/>
    <m/>
    <m/>
    <m/>
    <m/>
    <m/>
    <s v="- BG DIFFERENTIAL SERVICE FRONT OR REAR SYNTHETIC FLUID $179.95 MOST CARS (PER DIFFERENTIAL) ($179.95) (Red)"/>
    <m/>
    <m/>
    <m/>
  </r>
  <r>
    <m/>
    <x v="1"/>
    <m/>
    <m/>
    <m/>
    <m/>
    <m/>
    <m/>
    <m/>
    <m/>
    <m/>
    <m/>
    <m/>
    <m/>
    <m/>
    <m/>
    <m/>
    <m/>
    <s v="- BG DIFFERENTIAL SERVICE FRONT OR REAR SYNTHETIC FLUID $179.95 MOST CARS (PER DIFFERENTIAL) ($179.95) (Red)"/>
    <m/>
    <m/>
    <m/>
  </r>
  <r>
    <m/>
    <x v="1"/>
    <m/>
    <m/>
    <m/>
    <m/>
    <m/>
    <m/>
    <m/>
    <m/>
    <m/>
    <m/>
    <m/>
    <m/>
    <m/>
    <m/>
    <m/>
    <m/>
    <s v="- BG TRANSFER CASE SERVICE $144.95 MOST CARS ($144.95) (Red)"/>
    <m/>
    <m/>
    <m/>
  </r>
  <r>
    <m/>
    <x v="1"/>
    <m/>
    <m/>
    <m/>
    <m/>
    <m/>
    <m/>
    <m/>
    <m/>
    <m/>
    <m/>
    <m/>
    <m/>
    <m/>
    <m/>
    <m/>
    <m/>
    <s v="- BG COOLANT EXCHANGE $189.95 MOST CARS ($205.97) (Red)"/>
    <m/>
    <m/>
    <m/>
  </r>
  <r>
    <m/>
    <x v="1"/>
    <m/>
    <m/>
    <m/>
    <m/>
    <m/>
    <m/>
    <m/>
    <m/>
    <m/>
    <m/>
    <m/>
    <m/>
    <m/>
    <m/>
    <m/>
    <m/>
    <s v="- BG GM 8/9/10 SPEED TRANSMISSION FLUID EXCHANGE $419.95 MOST CARS ($350.77) (Red)"/>
    <m/>
    <m/>
    <m/>
  </r>
  <r>
    <m/>
    <x v="1"/>
    <m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</r>
  <r>
    <n v="608257"/>
    <x v="4"/>
    <s v="SLIM'S LIQUOR HUB, LLC."/>
    <s v="4200 BELAIR RD "/>
    <s v="(443) 454-9702"/>
    <m/>
    <s v="(443) 949-2602"/>
    <s v="ripjeetgill@gmail.com"/>
    <s v="HUMMER EV PICKUP"/>
    <s v="1GT10DDB4RU114449"/>
    <n v="145"/>
    <s v="Erin Okeefe"/>
    <s v="Milton Crehan"/>
    <n v="0"/>
    <n v="0"/>
    <n v="0"/>
    <n v="0"/>
    <m/>
    <m/>
    <s v="Yes"/>
    <s v="Yes"/>
    <s v="No"/>
  </r>
  <r>
    <m/>
    <x v="1"/>
    <m/>
    <s v="BALTIMORE, MD 2120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58"/>
    <x v="8"/>
    <s v="ALLEN CHERRY"/>
    <s v="3718 W COLD SPRING LN "/>
    <n v="4438393597"/>
    <m/>
    <m/>
    <m/>
    <s v="YUKON"/>
    <s v="1GKS2AKC1FR263980"/>
    <n v="154624"/>
    <s v="Dana Curry"/>
    <s v="Adam Gallagher"/>
    <n v="0"/>
    <n v="0"/>
    <n v="0"/>
    <n v="0"/>
    <m/>
    <m/>
    <s v="Yes"/>
    <s v="Yes"/>
    <s v="No"/>
  </r>
  <r>
    <m/>
    <x v="1"/>
    <m/>
    <s v="BALTIMORE, MD 212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59"/>
    <x v="22"/>
    <s v="KEITH SKROCKI"/>
    <s v="1532 LAKES LEGACY DR "/>
    <m/>
    <m/>
    <s v="(410) 937-4137"/>
    <m/>
    <s v="Encore GX"/>
    <s v="KL4MMBS23NB106254"/>
    <n v="23606"/>
    <s v="Dana Curry"/>
    <s v="Connor Boyle"/>
    <n v="0"/>
    <n v="0"/>
    <n v="1"/>
    <n v="1"/>
    <s v="- PERFORM MULTIPOINT VEHICLE INSPECTION ($0.00) (Red)"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62"/>
    <x v="8"/>
    <s v="AMY SCHNEIDER"/>
    <s v="27 MAXA CT "/>
    <s v="(410) 218-9439"/>
    <s v="(410) 682-1500"/>
    <s v="(410) 218-9439"/>
    <s v="HONEYBADGER0809@GMAIL.COM"/>
    <s v="ENVISION"/>
    <s v="LRBFZSR47PD071991"/>
    <n v="21526"/>
    <s v="Erin Okeefe"/>
    <s v="Adam Gallagher"/>
    <n v="0"/>
    <n v="0"/>
    <n v="0"/>
    <n v="0"/>
    <m/>
    <m/>
    <s v="Yes"/>
    <s v="Yes"/>
    <s v="No"/>
  </r>
  <r>
    <m/>
    <x v="1"/>
    <m/>
    <s v="MIDDLE RIVER, MD 21220-118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63"/>
    <x v="8"/>
    <s v="BRIAN ZACK"/>
    <s v="470 MAJESTIC PRINCE CIR "/>
    <s v="(302) 893-3508"/>
    <s v="(302) 893-3508"/>
    <s v="(302) 893-3508"/>
    <s v="BZAQ@HOTMAIL.COM"/>
    <s v="ENVISION"/>
    <s v="LRBFX3SX6JD059144"/>
    <n v="84940"/>
    <s v="Jeremy Linville"/>
    <s v="Adam Gallagher"/>
    <n v="0"/>
    <n v="0"/>
    <n v="0"/>
    <n v="0"/>
    <m/>
    <m/>
    <s v="Yes"/>
    <s v="Yes"/>
    <s v="No"/>
  </r>
  <r>
    <m/>
    <x v="1"/>
    <m/>
    <s v="HVRE DE GRACE, MD 21078-258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64"/>
    <x v="8"/>
    <s v="XQUISITE TRANSPORTATION"/>
    <s v="1527 MEDFORD RD "/>
    <m/>
    <m/>
    <s v="(443) 992-2844"/>
    <m/>
    <s v="ESCALADE"/>
    <s v="1GYS4HKJ2JR118446"/>
    <n v="99162"/>
    <s v="Jeremy Linville"/>
    <s v="Adam Gallagher"/>
    <n v="0"/>
    <n v="0"/>
    <n v="0"/>
    <n v="0"/>
    <m/>
    <m/>
    <s v="Yes"/>
    <s v="Yes"/>
    <s v="No"/>
  </r>
  <r>
    <m/>
    <x v="1"/>
    <m/>
    <s v="BALTIMORE, MD 2121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65"/>
    <x v="4"/>
    <s v="THE HARFORD MUTUAL INS CO"/>
    <s v="200 N MAIN ST "/>
    <s v="(443) 564-9278"/>
    <s v="(410) 879-2360"/>
    <s v="(410) 459-5372"/>
    <s v="FKELLNER@HM1842.COM"/>
    <s v="NV200"/>
    <s v="3N6CM0KN6KK706375"/>
    <n v="103968"/>
    <s v="Jeremy Linville"/>
    <s v="Howard Hamilton"/>
    <n v="4.0999999999999996"/>
    <n v="4.0999999999999996"/>
    <n v="3"/>
    <n v="3"/>
    <s v="- NOISE ($500.27) (Red)"/>
    <m/>
    <s v="Yes"/>
    <s v="Yes"/>
    <s v="Yes"/>
  </r>
  <r>
    <m/>
    <x v="1"/>
    <m/>
    <s v="BEL AIR, MD 21014"/>
    <m/>
    <m/>
    <m/>
    <m/>
    <m/>
    <m/>
    <m/>
    <m/>
    <m/>
    <m/>
    <m/>
    <m/>
    <m/>
    <s v="- LINKS ($369.23) (Red)"/>
    <m/>
    <m/>
    <m/>
    <m/>
  </r>
  <r>
    <m/>
    <x v="1"/>
    <m/>
    <m/>
    <m/>
    <m/>
    <m/>
    <m/>
    <m/>
    <m/>
    <m/>
    <m/>
    <m/>
    <m/>
    <m/>
    <m/>
    <m/>
    <s v="- NOISE IN MOTOR ($364.33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66"/>
    <x v="8"/>
    <s v="WILLIAM PFINGSTEN"/>
    <s v="706 E BROADWAY "/>
    <s v="(443) 299-9847"/>
    <m/>
    <s v="(443) 299-9847"/>
    <s v="BILL@HMDB.ORG"/>
    <s v="ENCORE"/>
    <s v="KL4CJBSB7EB541069"/>
    <n v="103179"/>
    <s v="Jeremy Linville"/>
    <s v="Reese Ripken"/>
    <n v="2.2000000000000002"/>
    <n v="0"/>
    <n v="2"/>
    <n v="0"/>
    <m/>
    <s v="- BG FUEL INDUCTION &amp; THROTTLE BODY DECARB CLEANING PROCEDURE $224.95 MOST CARS ($224.95) (Red)"/>
    <s v="Yes"/>
    <s v="Yes"/>
    <s v="Yes"/>
  </r>
  <r>
    <m/>
    <x v="1"/>
    <m/>
    <s v="BEL AIR, MD 21014-3306"/>
    <m/>
    <m/>
    <m/>
    <m/>
    <m/>
    <m/>
    <m/>
    <m/>
    <m/>
    <m/>
    <m/>
    <m/>
    <m/>
    <m/>
    <s v="- BG TRANSMISSION FLUID EXCHANGE $269.95 MOST CARS ($269.95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67"/>
    <x v="8"/>
    <s v="ANGELINE SAUNDERS"/>
    <s v="1618 BURKE RD "/>
    <n v="4436900377"/>
    <n v="4436900377"/>
    <n v="4436900177"/>
    <s v="ANGIECHUCKLISA@AOL.COM"/>
    <s v="ENCORE"/>
    <s v="KL4CJCSBXJB560392"/>
    <n v="123670"/>
    <s v="Dana Curry"/>
    <s v="Brad Holland"/>
    <n v="5"/>
    <n v="1"/>
    <n v="4"/>
    <n v="2"/>
    <s v="- replace coolant fan relay ($37.37) (Red)"/>
    <s v="- evac and recharge ($331.01) (Red)"/>
    <s v="Yes"/>
    <s v="Yes"/>
    <s v="Yes"/>
  </r>
  <r>
    <m/>
    <x v="1"/>
    <m/>
    <s v="MIDDLE RIVER, MD 21220-4421"/>
    <m/>
    <m/>
    <m/>
    <m/>
    <m/>
    <m/>
    <m/>
    <m/>
    <m/>
    <m/>
    <m/>
    <m/>
    <m/>
    <s v="- DIAGNOSIS TIME AUTHORIZATION TO PERFORM DIAGNOSIS OF CUSTOMERS CONCERN ($174.95) (Red)"/>
    <s v="- replace a/c compressor to condenser hose ($614.03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68"/>
    <x v="22"/>
    <s v="STEPHEN KAZLO JR"/>
    <s v="2904 BRIGHTWATER LN "/>
    <s v="(410) 569-1957"/>
    <s v="(443) 417-5163"/>
    <s v="(443) 417-5164"/>
    <s v="SPKAZLO@VERIZON.NET"/>
    <s v="LESABRE"/>
    <s v="1G4HR54K65U123296"/>
    <n v="67887"/>
    <s v="Jeremy Linville"/>
    <s v="Reese Ripken"/>
    <n v="2.5"/>
    <n v="2.5"/>
    <n v="3"/>
    <n v="3"/>
    <s v="- DIAGNOSIS TIME AUTHORIZATION TO PERFORM DIAGNOSIS OF CUSTOMERS CONCERN ($174.95) (Red)"/>
    <m/>
    <s v="Yes"/>
    <s v="Yes"/>
    <s v="Yes"/>
  </r>
  <r>
    <m/>
    <x v="1"/>
    <m/>
    <s v="ABINGDON, MD 21009"/>
    <m/>
    <m/>
    <m/>
    <m/>
    <m/>
    <m/>
    <m/>
    <m/>
    <m/>
    <m/>
    <m/>
    <m/>
    <m/>
    <s v="- REPLACE Evaporative Emission Canister Vent Solenoid Valve ($155.91) (Red)"/>
    <m/>
    <m/>
    <m/>
    <m/>
  </r>
  <r>
    <m/>
    <x v="1"/>
    <m/>
    <m/>
    <m/>
    <m/>
    <m/>
    <m/>
    <m/>
    <m/>
    <m/>
    <m/>
    <m/>
    <m/>
    <m/>
    <m/>
    <m/>
    <s v="- BG FUEL INDUCTION &amp; THROTTLE BODY DECARB CLEANING PROCEDURE $224.95 MOST CARS ($259.12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70"/>
    <x v="22"/>
    <s v="GREGORY BRANCH"/>
    <s v="3715 SWIFT RUN CT "/>
    <s v="(443) 402-1906"/>
    <m/>
    <s v="(443) 790-3736"/>
    <s v="GREGBRANCH2002@YAHOO.COM"/>
    <s v="Canyon"/>
    <s v="1GTG5CEA7H1170462"/>
    <n v="122563"/>
    <s v="Jeremy Linville"/>
    <s v="Connor Boyle"/>
    <n v="1"/>
    <n v="1"/>
    <n v="1"/>
    <n v="1"/>
    <s v="- BG COOLANT EXCHANGE $189.95 MOST CARS ($205.97) (Red)"/>
    <m/>
    <s v="Yes"/>
    <s v="Yes"/>
    <s v="Yes"/>
  </r>
  <r>
    <m/>
    <x v="1"/>
    <m/>
    <s v="ABINGDON, MD 21009-300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77"/>
    <x v="4"/>
    <s v="CHAD RESTRICK"/>
    <s v="817 BLAKE DR "/>
    <s v="(617) 388-4502"/>
    <m/>
    <m/>
    <s v="CHAD.RESTRICK@GMAIL.COM"/>
    <s v="TAHOE"/>
    <s v="1GNSKNKD8NR117741"/>
    <n v="53189"/>
    <s v="Erin Okeefe"/>
    <s v="Reese Ripken"/>
    <n v="0"/>
    <n v="0"/>
    <n v="0"/>
    <n v="0"/>
    <m/>
    <m/>
    <s v="Yes"/>
    <s v="Yes"/>
    <s v="No"/>
  </r>
  <r>
    <m/>
    <x v="1"/>
    <m/>
    <s v="FOREST HILL, MD 21050-273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82"/>
    <x v="8"/>
    <s v="DVORAK LLC"/>
    <s v="2700 NORTH POINT BLVD "/>
    <n v="4435036400"/>
    <n v="4435036626"/>
    <n v="4439925678"/>
    <s v="TDVORAK@DVORAKLLC.COM"/>
    <s v="SIERRA"/>
    <s v="1GT49XEY6RF211325"/>
    <n v="13309"/>
    <s v="Dana Curry"/>
    <s v="Adam Gallagher"/>
    <n v="0"/>
    <n v="0"/>
    <n v="0"/>
    <n v="0"/>
    <m/>
    <m/>
    <s v="Yes"/>
    <s v="Yes"/>
    <s v="No"/>
  </r>
  <r>
    <m/>
    <x v="1"/>
    <m/>
    <s v="BALTIMORE, MD 2122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86"/>
    <x v="4"/>
    <s v="BETTY REEVES"/>
    <s v="628 PRIESTFORD RD "/>
    <s v="(410) 893-5027"/>
    <m/>
    <s v="(410) 459-8861"/>
    <s v="BREEVESDESIGN@AOL.COM"/>
    <s v="ENCLAVE"/>
    <s v="5GAKRBKD8GJ287183"/>
    <n v="132410"/>
    <s v="Erin Okeefe"/>
    <s v="Brad Holland"/>
    <n v="8.9"/>
    <n v="6.2"/>
    <n v="8"/>
    <n v="5"/>
    <s v="- BG FUEL INDUCTION &amp; THROTTLE BODY DECARB CLEANING PROCEDURE $224.95 MOST CARS ($259.12) (Red)"/>
    <s v="- FRONT OR REAR PADS ONLY BETTER GM A/C DELCO PROFESSIONAL BRAKE PADS $239.95 MOST GM CARS &amp; LIGHT TRUCKS ($271.75) (Red)"/>
    <s v="Yes"/>
    <s v="Yes"/>
    <s v="Yes"/>
  </r>
  <r>
    <m/>
    <x v="1"/>
    <m/>
    <s v="CHURCHVILLE, MD 21028-1012"/>
    <m/>
    <m/>
    <m/>
    <m/>
    <m/>
    <m/>
    <m/>
    <m/>
    <m/>
    <m/>
    <m/>
    <m/>
    <m/>
    <s v="- replace #4 ignition coil and plug ($321.69) (Red)"/>
    <s v="- Brakes Service Caliper Slides &amp; Guides Clean &amp; Lubricate $59.95 most cars ($59.95) (Red)"/>
    <m/>
    <m/>
    <m/>
  </r>
  <r>
    <m/>
    <x v="1"/>
    <m/>
    <m/>
    <m/>
    <m/>
    <m/>
    <m/>
    <m/>
    <m/>
    <m/>
    <m/>
    <m/>
    <m/>
    <m/>
    <m/>
    <m/>
    <s v="- BG TRANSMISSION FLUID EXCHANGE $269.95 MOST CARS ($269.95) (Red)"/>
    <s v="- MACHINE / TURN / RESURFACE FRONT OR REAR ROTORS .... DOES NOT INCLUDE HUB CAPTURED ROTORS ONLY $169.95 MOST CARS ($169.95) (Red)"/>
    <m/>
    <m/>
    <m/>
  </r>
  <r>
    <m/>
    <x v="1"/>
    <m/>
    <m/>
    <m/>
    <m/>
    <m/>
    <m/>
    <m/>
    <m/>
    <m/>
    <m/>
    <m/>
    <m/>
    <m/>
    <m/>
    <m/>
    <s v="- replace trans cooler lines ($590.63) (Red)"/>
    <m/>
    <m/>
    <m/>
    <m/>
  </r>
  <r>
    <m/>
    <x v="1"/>
    <m/>
    <m/>
    <m/>
    <m/>
    <m/>
    <m/>
    <m/>
    <m/>
    <m/>
    <m/>
    <m/>
    <m/>
    <m/>
    <m/>
    <m/>
    <s v="- replace serp belt ($225.78) (Red)"/>
    <m/>
    <m/>
    <m/>
    <m/>
  </r>
  <r>
    <n v="608288"/>
    <x v="4"/>
    <s v="SAM POGGI"/>
    <s v="13203 MANOR RD "/>
    <m/>
    <m/>
    <s v="(410) 599-2031"/>
    <m/>
    <s v="Yukon XL"/>
    <s v="1GKS2GKD7PR111148"/>
    <n v="31914"/>
    <s v="Erin Okeefe"/>
    <s v="Brad Holland"/>
    <n v="1"/>
    <n v="1"/>
    <n v="1"/>
    <n v="1"/>
    <s v="- BG FUEL INDUCTION &amp; THROTTLE BODY DECARB CLEANING PROCEDURE $224.95 MOST CARS ($106.05) (Red)"/>
    <m/>
    <s v="Yes"/>
    <s v="Yes"/>
    <s v="Yes"/>
  </r>
  <r>
    <m/>
    <x v="1"/>
    <m/>
    <s v="GLEN ARM, MD 2105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89"/>
    <x v="22"/>
    <s v="HELEN PIETRUSZEWSKI"/>
    <s v="112 WHISPERWOOD CT "/>
    <n v="4105157260"/>
    <n v="4434707046"/>
    <n v="4437526935"/>
    <s v="HELENP1102@GMAIL.COM"/>
    <s v="ENCORE"/>
    <s v="KL4CJGSB4FB157457"/>
    <n v="161455"/>
    <s v="Dana Curry"/>
    <s v="Brad Holland"/>
    <n v="3"/>
    <n v="1.5"/>
    <n v="4"/>
    <n v="2"/>
    <s v="- DIAGNOSIS TIME AUTHORIZATION TO PERFORM DIAGNOSIS OF CUSTOMERS CONCERN ($174.95) (Red)"/>
    <s v="- REPLACE PURGE SOLENOID ($87.48) (Red)"/>
    <s v="Yes"/>
    <s v="Yes"/>
    <s v="Yes"/>
  </r>
  <r>
    <m/>
    <x v="1"/>
    <m/>
    <s v="ABINGDON, MD 21009-1174"/>
    <m/>
    <m/>
    <m/>
    <m/>
    <m/>
    <m/>
    <m/>
    <m/>
    <m/>
    <m/>
    <m/>
    <m/>
    <m/>
    <s v="- replace purge solenoid ($150.12) (Red)"/>
    <s v="- DIAGNOSIS TIME AUTHORIZATION TO PERFORM DIAGNOSIS OF CUSTOMERS CONCERN ($174.95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299"/>
    <x v="22"/>
    <s v="KATIE ZIRROLLI"/>
    <s v="3110 WOODSPRING DR "/>
    <s v="(443) 504-5987"/>
    <m/>
    <m/>
    <s v="KATIEMEADOWCROFT@YAHOO.COM"/>
    <s v="ENVISION"/>
    <s v="LRBFXBSA8HD218603"/>
    <n v="78085"/>
    <s v="Erin Okeefe"/>
    <s v="Adam Gallagher"/>
    <n v="0.1"/>
    <n v="0"/>
    <n v="1"/>
    <n v="0"/>
    <m/>
    <s v="- CUSTOMER REQUESTS (BEST) TO REPLACE REAR (OE) WIPER BLADE $9.95 + PARTS MOST VEHICLES ($36.84) (Red)"/>
    <s v="Yes"/>
    <s v="Yes"/>
    <s v="Yes"/>
  </r>
  <r>
    <m/>
    <x v="1"/>
    <m/>
    <s v="ABINGDON, MD 21009-100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00"/>
    <x v="22"/>
    <s v="KENNETH HOMER JR"/>
    <s v="201 PATTERSON DR "/>
    <s v="(410) 215-8607"/>
    <m/>
    <s v="(410) 215-8607"/>
    <s v="KHH.HOMER@GMAIL.COM"/>
    <s v="Lacrosse"/>
    <s v="1G4GB5G35GF223014"/>
    <n v="91925"/>
    <s v="Dana Curry"/>
    <s v="Connor Boyle"/>
    <n v="4"/>
    <n v="1"/>
    <n v="3"/>
    <n v="1"/>
    <s v="- DIAGNOSIS TIME AUTHORIZATION TO PERFORM DIAGNOSIS OF CUSTOMERS CONCERN ($174.95) (Red)"/>
    <s v="- MACHINE / TURN / RESURFACE FRONT OR REAR ROTORS .... DOES NOT INCLUDE HUB CAPTURED ROTORS ONLY $169.95 MOST CARS ($169.95) (Yellow)"/>
    <s v="Yes"/>
    <s v="Yes"/>
    <s v="Yes"/>
  </r>
  <r>
    <m/>
    <x v="1"/>
    <m/>
    <s v="STEWARTSTOWN, PA 17363"/>
    <m/>
    <m/>
    <m/>
    <m/>
    <m/>
    <m/>
    <m/>
    <m/>
    <m/>
    <m/>
    <m/>
    <m/>
    <m/>
    <m/>
    <s v="- MACHINE / TURN / RESURFACE FRONT OR REAR ROTORS .... DOES NOT INCLUDE HUB CAPTURED ROTORS ONLY $169.95 MOST CARS ($169.95) (Yellow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02"/>
    <x v="22"/>
    <s v="RICHARD MACDONALD"/>
    <s v="679 RISING SUN RD "/>
    <s v="(410) 658-9887"/>
    <m/>
    <m/>
    <m/>
    <s v="YUKON"/>
    <s v="1GKS2AE05BR310407"/>
    <n v="112433"/>
    <s v="Jeremy Linville"/>
    <s v="Adam Gallagher"/>
    <n v="0"/>
    <n v="0"/>
    <n v="0"/>
    <n v="0"/>
    <m/>
    <m/>
    <s v="Yes"/>
    <s v="Yes"/>
    <s v="No"/>
  </r>
  <r>
    <m/>
    <x v="1"/>
    <m/>
    <s v="RISING SUN, MD 2191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04"/>
    <x v="4"/>
    <s v="LUKE PATZEK"/>
    <s v="620 SUSQUEHANNA AVE "/>
    <n v="7173306771"/>
    <m/>
    <n v="7326905080"/>
    <m/>
    <s v="SIERRA 1500"/>
    <s v="3GTUUCEDXNG572702"/>
    <n v="33934"/>
    <s v="Dana Curry"/>
    <s v="Brad Holland"/>
    <n v="0"/>
    <n v="0"/>
    <n v="0"/>
    <n v="0"/>
    <m/>
    <m/>
    <s v="Yes"/>
    <s v="Yes"/>
    <s v="No"/>
  </r>
  <r>
    <m/>
    <x v="1"/>
    <m/>
    <s v="PERRYVILLE, MD 2190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05"/>
    <x v="22"/>
    <s v="ANTONIO MOUKAZIS"/>
    <s v="3721 WOLF TRAIL DR "/>
    <s v="(410) 370-0019"/>
    <m/>
    <s v="(410) 370-0019"/>
    <m/>
    <s v="UNKNOWN"/>
    <s v="1GCWGGFA6E1145673"/>
    <n v="194937"/>
    <s v="Erin Okeefe"/>
    <s v="Reese Ripken"/>
    <n v="1.5"/>
    <n v="1.5"/>
    <n v="1"/>
    <n v="1"/>
    <s v="- PERFORM OEM MATCHING ROAD FORCE BALANCING OF 4 TIRES $124.95 most cars ($124.95) (Red)"/>
    <m/>
    <s v="Yes"/>
    <s v="Yes"/>
    <s v="Yes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07"/>
    <x v="22"/>
    <s v="CHARLES SERIO"/>
    <s v="223 HUNTERS TER "/>
    <s v="(443) 528-6433"/>
    <s v="(410) 737-0940"/>
    <s v="(410) 207-9165"/>
    <s v="DARRYLS89@GMAIL.COM"/>
    <s v="ACADIA"/>
    <s v="1GKKNULS2MZ232801"/>
    <n v="78125"/>
    <s v="Erin Okeefe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11"/>
    <x v="22"/>
    <s v="WILLIAM THAL"/>
    <s v="307 AMORE LN # F "/>
    <s v="(443) 386-8700"/>
    <m/>
    <m/>
    <m/>
    <s v="UNKNOWN"/>
    <s v="1GC1KWEG8FF500131"/>
    <n v="100833"/>
    <s v="Erin Okeefe"/>
    <s v="Adam Gallagher"/>
    <n v="0"/>
    <n v="0"/>
    <n v="0"/>
    <n v="0"/>
    <m/>
    <m/>
    <s v="Yes"/>
    <s v="Yes"/>
    <s v="No"/>
  </r>
  <r>
    <m/>
    <x v="1"/>
    <m/>
    <s v="ABINGDON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12"/>
    <x v="22"/>
    <s v="PATRICIA BROWN"/>
    <s v="506 CHANCE DR "/>
    <m/>
    <m/>
    <s v="(410) 652-7708"/>
    <m/>
    <s v="ENVISION"/>
    <s v="LRBFZSR41PD072229"/>
    <n v="14578"/>
    <s v="Brian Wojcik"/>
    <s v="Connor Boyle"/>
    <n v="0"/>
    <n v="0"/>
    <n v="0"/>
    <n v="0"/>
    <m/>
    <m/>
    <s v="Yes"/>
    <s v="Yes"/>
    <s v="No"/>
  </r>
  <r>
    <m/>
    <x v="1"/>
    <m/>
    <s v="HAVRE DE GRACE, MD 2107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13"/>
    <x v="22"/>
    <s v="ROBERT MEYER"/>
    <s v="201 BRACKENWOOD CT "/>
    <s v="(919) 621-0932"/>
    <m/>
    <s v="(919) 621-0932"/>
    <s v="CHRISTAMEYER61@GMAIL.COM"/>
    <s v="Yukon XL"/>
    <s v="1GKS2HKJXKR305239"/>
    <n v="95522"/>
    <s v="Jeremy Linville"/>
    <s v="Adam Gallagher"/>
    <n v="0"/>
    <n v="0"/>
    <n v="0"/>
    <n v="0"/>
    <m/>
    <m/>
    <s v="Yes"/>
    <s v="Yes"/>
    <s v="No"/>
  </r>
  <r>
    <m/>
    <x v="1"/>
    <m/>
    <s v="TIMONIUM, MD 21093-261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14"/>
    <x v="22"/>
    <s v="EDWARD GUTERMUTH"/>
    <s v="9 WINDMILL CHASE APT K "/>
    <m/>
    <m/>
    <s v="(443) 564-2929"/>
    <s v="WGUTERMUTH@QUANDEL.COM"/>
    <s v="CANYON"/>
    <s v="1GTP6FEKXR1203429"/>
    <n v="6180"/>
    <s v="Erin Okeefe"/>
    <s v="Adam Gallagher"/>
    <n v="0"/>
    <n v="0"/>
    <n v="0"/>
    <n v="0"/>
    <m/>
    <m/>
    <s v="Yes"/>
    <s v="Yes"/>
    <s v="No"/>
  </r>
  <r>
    <m/>
    <x v="1"/>
    <m/>
    <s v="SPARKS, MD 21152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15"/>
    <x v="23"/>
    <s v="KEVIN SCHENNING"/>
    <s v="141 N HICKORY AVE "/>
    <n v="4105987488"/>
    <n v="4108386969"/>
    <n v="4105987488"/>
    <s v="KSCHENNING@STMARGARET.ORG"/>
    <s v="ENVISION"/>
    <s v="LRBFZSR44PD233074"/>
    <n v="6050"/>
    <s v="Dana Curry"/>
    <s v="Adam Gallagher"/>
    <n v="0"/>
    <n v="0"/>
    <n v="0"/>
    <n v="0"/>
    <m/>
    <m/>
    <s v="Yes"/>
    <s v="Yes"/>
    <s v="No"/>
  </r>
  <r>
    <m/>
    <x v="1"/>
    <m/>
    <s v="BEL AIR, MD 210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16"/>
    <x v="22"/>
    <s v="KASEY GONZALEZ"/>
    <s v="4200 LITTLE RD "/>
    <n v="4438350593"/>
    <n v="4434125636"/>
    <n v="4438350593"/>
    <s v="GONZOTATTOOS@GMAIL.COM"/>
    <s v="Sierra 2500HD"/>
    <s v="1GT49RE77NF161550"/>
    <n v="53339"/>
    <s v="Dana Curry"/>
    <s v="Adam Gallagher"/>
    <n v="0"/>
    <n v="0"/>
    <n v="0"/>
    <n v="0"/>
    <m/>
    <m/>
    <s v="Yes"/>
    <s v="Yes"/>
    <s v="No"/>
  </r>
  <r>
    <m/>
    <x v="1"/>
    <m/>
    <s v="WHITEFORD, MD 21160-152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17"/>
    <x v="22"/>
    <s v="RITA SCHUELER"/>
    <s v="2259 BELLE HAVEN RD "/>
    <n v="4435197725"/>
    <n v="4435197725"/>
    <n v="4435197725"/>
    <s v="RSCHUELER7@YAHOO.COM"/>
    <s v="UNKNOWN"/>
    <s v="2GNALAEK1E6145131"/>
    <n v="170623"/>
    <s v="Dana Curry"/>
    <s v="Adam Gallagher"/>
    <n v="0"/>
    <n v="0"/>
    <n v="0"/>
    <n v="0"/>
    <m/>
    <m/>
    <s v="Yes"/>
    <s v="Yes"/>
    <s v="No"/>
  </r>
  <r>
    <m/>
    <x v="1"/>
    <m/>
    <s v="EXMORE, VA 2335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24"/>
    <x v="23"/>
    <s v="MARILYN MILLER"/>
    <s v="1409 VALLY FORGE WAY "/>
    <s v="(443) 643-5357"/>
    <m/>
    <s v="(443) 643-5357"/>
    <m/>
    <s v="Terrain"/>
    <s v="2CTFLTECXB6227555"/>
    <n v="121853"/>
    <s v="Erin Okeefe"/>
    <s v="Brad Holland"/>
    <n v="0"/>
    <n v="0"/>
    <n v="0"/>
    <n v="0"/>
    <m/>
    <m/>
    <s v="Yes"/>
    <s v="Yes"/>
    <s v="No"/>
  </r>
  <r>
    <m/>
    <x v="1"/>
    <m/>
    <s v="ABINGDON, MD 210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25"/>
    <x v="23"/>
    <s v="EASTERN OUTDOOR ADVERTISING COMPANY"/>
    <s v="7115 ROCKRIDGE RD "/>
    <s v="(410) 484-4440"/>
    <s v="(410) 484-4440"/>
    <m/>
    <s v="INFO@EASTERNOUTDOOR.NET"/>
    <s v="Lacrosse"/>
    <s v="1G4ZT5SS7KU104910"/>
    <n v="22088"/>
    <s v="Jeremy Linville"/>
    <s v="Adam Gallagher"/>
    <n v="0"/>
    <n v="0"/>
    <n v="0"/>
    <n v="0"/>
    <m/>
    <m/>
    <s v="Yes"/>
    <s v="Yes"/>
    <s v="No"/>
  </r>
  <r>
    <m/>
    <x v="1"/>
    <m/>
    <s v="PIKESVILLE, MD 21207-469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29"/>
    <x v="4"/>
    <s v="ANDY RODICK"/>
    <s v="2455 PUTNAM RD "/>
    <s v="(410) 687-8831"/>
    <m/>
    <s v="(410) 687-8831"/>
    <s v="ANDY@AABOLT.COM"/>
    <s v="UNKNOWN"/>
    <s v="1GT49WEY4RF221863"/>
    <n v="5448"/>
    <s v="Erin Okeefe"/>
    <s v="Reese Ripken"/>
    <n v="0"/>
    <n v="0"/>
    <n v="0"/>
    <n v="0"/>
    <m/>
    <m/>
    <s v="Yes"/>
    <s v="Yes"/>
    <s v="No"/>
  </r>
  <r>
    <m/>
    <x v="1"/>
    <m/>
    <s v="FOREST HILL, MD 2105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31"/>
    <x v="4"/>
    <s v="KEN SMITH"/>
    <s v="1149 OLD PYLESVILLE RD "/>
    <m/>
    <m/>
    <s v="(410) 808-2236"/>
    <s v="JOKEN79@AOL.COM"/>
    <s v="VIBE"/>
    <s v="5Y2SL65888Z407430"/>
    <n v="180653"/>
    <s v="Erin Okeefe"/>
    <s v="Brad Holland"/>
    <n v="0"/>
    <n v="0"/>
    <n v="0"/>
    <n v="0"/>
    <m/>
    <m/>
    <s v="Yes"/>
    <s v="Yes"/>
    <s v="No"/>
  </r>
  <r>
    <m/>
    <x v="1"/>
    <m/>
    <s v="PYLESVILLE, MD 21132-141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33"/>
    <x v="23"/>
    <s v="RUTH BABB"/>
    <s v="1313 ALDINO STEPNEY RD "/>
    <n v="4105756204"/>
    <m/>
    <n v="4106889501"/>
    <m/>
    <s v="TERRAIN"/>
    <s v="3GKALVEV0ML364302"/>
    <n v="42627"/>
    <s v="Dana Curry"/>
    <s v="Adam Gallagher"/>
    <n v="0"/>
    <n v="0"/>
    <n v="0"/>
    <n v="0"/>
    <m/>
    <m/>
    <s v="Yes"/>
    <s v="Yes"/>
    <s v="No"/>
  </r>
  <r>
    <m/>
    <x v="1"/>
    <m/>
    <s v="ABERDEEN, MD 21001-140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34"/>
    <x v="23"/>
    <s v="MARTHA MCCARTIN"/>
    <s v="5066 NORRISVILLE RD "/>
    <s v="(410) 692-5953"/>
    <m/>
    <m/>
    <m/>
    <s v="Lucerne"/>
    <s v="1G4HJ5EM8BU116675"/>
    <n v="74996"/>
    <s v="Erin Okeefe"/>
    <s v="Howard Hamilton"/>
    <n v="0"/>
    <n v="0"/>
    <n v="0"/>
    <n v="0"/>
    <m/>
    <m/>
    <s v="Yes"/>
    <s v="Yes"/>
    <s v="No"/>
  </r>
  <r>
    <m/>
    <x v="1"/>
    <m/>
    <s v="WHITE HALL, MD 21161-950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35"/>
    <x v="23"/>
    <s v="MCDONOUGH MECHANICAL SERVICES,INC"/>
    <s v="343 GRANARY RD "/>
    <m/>
    <s v="(410) 803-1202"/>
    <s v="(410) 688-9913"/>
    <s v="KYLE@MMSCOLD.COM"/>
    <s v="Yukon XL"/>
    <s v="1GKS2JKL8PR305420"/>
    <n v="28621"/>
    <s v="Erin Okeefe"/>
    <s v="Adam Gallagher"/>
    <n v="0"/>
    <n v="0"/>
    <n v="0"/>
    <n v="0"/>
    <m/>
    <m/>
    <s v="Yes"/>
    <s v="Yes"/>
    <s v="No"/>
  </r>
  <r>
    <m/>
    <x v="1"/>
    <m/>
    <s v="FOREST HILL, MD 2105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36"/>
    <x v="4"/>
    <s v="RAYMOND BENGEL"/>
    <s v="114 BOXTHORN RD "/>
    <m/>
    <m/>
    <s v="(302) 275-9512"/>
    <s v="rbengel9519@comcast.net"/>
    <s v="Silverado 1500"/>
    <s v="1GCSKPEA2AZ294012"/>
    <n v="102093"/>
    <s v="Dana Curry"/>
    <s v="Chris Charsha"/>
    <n v="2.2999999999999998"/>
    <n v="1"/>
    <n v="2"/>
    <n v="1"/>
    <s v="- DIAGNOSIS TIME AUTHORIZATION TO PERFORM DIAGNOSIS OF CUSTOMERS CONCERN ($174.95) (Red)"/>
    <s v="- right rear side impact sensor ($527.76) (Red)"/>
    <s v="Yes"/>
    <s v="Yes"/>
    <s v="Yes"/>
  </r>
  <r>
    <m/>
    <x v="1"/>
    <m/>
    <s v="ABINGDON, MD 21009-17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37"/>
    <x v="23"/>
    <s v="BRENDA HENSON"/>
    <s v="1466 LANDIS CIR "/>
    <s v="(410) 838-4977"/>
    <s v="(410) 838-4977"/>
    <s v="(443) 504-8736"/>
    <s v="AIRTROOPER@VERIZON.NET"/>
    <s v="UNKNOWN"/>
    <s v="W04GV8SX4K1029873"/>
    <n v="36170"/>
    <s v="Erin Okeefe"/>
    <s v="Adam Gallagher"/>
    <n v="0"/>
    <n v="0"/>
    <n v="0"/>
    <n v="0"/>
    <m/>
    <m/>
    <s v="Yes"/>
    <s v="Yes"/>
    <s v="No"/>
  </r>
  <r>
    <m/>
    <x v="1"/>
    <m/>
    <s v="BEL AIR, MD 21015-840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38"/>
    <x v="4"/>
    <s v="THOMAS CUMPSTON"/>
    <s v="3965 OLD FEDERAL HILL RD # B "/>
    <m/>
    <m/>
    <s v="(410) 808-4211"/>
    <m/>
    <s v="YUKON"/>
    <s v="1GKS2BKC0JR370890"/>
    <n v="76876"/>
    <s v="Erin Okeefe"/>
    <s v="Brad Holland"/>
    <n v="9.1999999999999993"/>
    <n v="4"/>
    <n v="8"/>
    <n v="3"/>
    <s v="- ENGINE OIL COOLER HOSE REPLACEMENT ($270.78) (Red)"/>
    <s v="- Brakes Service Caliper Slides &amp; Guides Clean &amp; Lubricate $59.95 most cars ($59.95) (Red)"/>
    <s v="Yes"/>
    <s v="Yes"/>
    <s v="Yes"/>
  </r>
  <r>
    <m/>
    <x v="1"/>
    <m/>
    <s v="JARRETTSVILLE, MD 21084-1633"/>
    <m/>
    <m/>
    <m/>
    <m/>
    <m/>
    <m/>
    <m/>
    <m/>
    <m/>
    <m/>
    <m/>
    <m/>
    <m/>
    <s v="- replace trans in line thermostat ($314.99) (Red)"/>
    <s v="- FRONT OR REAR PADS ONLY BETTER GM A/C DELCO PROFESSIONAL BRAKE PADS $239.95 MOST GM CARS &amp; LIGHT TRUCKS ($324.25) (Red)"/>
    <m/>
    <m/>
    <m/>
  </r>
  <r>
    <m/>
    <x v="1"/>
    <m/>
    <m/>
    <m/>
    <m/>
    <m/>
    <m/>
    <m/>
    <m/>
    <m/>
    <m/>
    <m/>
    <m/>
    <m/>
    <m/>
    <m/>
    <s v="- WATER PUMP REPLACEMENT ($416.28) (Red)"/>
    <s v="- Brakes Rotors Replace Only (BETTER0 Car / Crossover Advantage (GM Only) $299.95 MOST GM CARS ($456.30) (Red)"/>
    <m/>
    <m/>
    <m/>
  </r>
  <r>
    <m/>
    <x v="1"/>
    <m/>
    <m/>
    <m/>
    <m/>
    <m/>
    <m/>
    <m/>
    <m/>
    <m/>
    <m/>
    <m/>
    <m/>
    <m/>
    <m/>
    <m/>
    <m/>
    <s v="- BG GM 8/9/10 SPEED TRANSMISSION FLUID EXCHANGE $419.95 MOST CARS ($431.25) (Red)"/>
    <m/>
    <m/>
    <m/>
  </r>
  <r>
    <m/>
    <x v="1"/>
    <m/>
    <m/>
    <m/>
    <m/>
    <m/>
    <m/>
    <m/>
    <m/>
    <m/>
    <m/>
    <m/>
    <m/>
    <m/>
    <m/>
    <m/>
    <m/>
    <s v="- BG COOLANT EXCHANGE $189.95 MOST CARS ($205.97) (Red)"/>
    <m/>
    <m/>
    <m/>
  </r>
  <r>
    <n v="608339"/>
    <x v="23"/>
    <s v="STELLA MAY CONTRACTING INC"/>
    <s v="1512 EDGEWOOD RD "/>
    <s v="(410) 679-8306"/>
    <s v="(410) 679-8306"/>
    <s v="(410) 937-1657"/>
    <s v="SMC@STELLAMAY.COM"/>
    <s v="SIERRA 1500"/>
    <s v="1GTUUHEL0RZ239869"/>
    <n v="13280"/>
    <s v="Dana Curry"/>
    <s v="Adam Gallagher"/>
    <n v="0"/>
    <n v="0"/>
    <n v="0"/>
    <n v="0"/>
    <m/>
    <m/>
    <s v="Yes"/>
    <s v="Yes"/>
    <s v="No"/>
  </r>
  <r>
    <m/>
    <x v="1"/>
    <m/>
    <s v="EDGEWOOD, MD 21040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42"/>
    <x v="4"/>
    <s v="LINDA MOCHINAL"/>
    <s v="3205 UNIONTOWN WAY "/>
    <m/>
    <m/>
    <s v="(410) 688-1824"/>
    <s v="LMOCH618@HOTMAIL.COM"/>
    <s v="Terrain"/>
    <s v="3GKALVEG2PL208672"/>
    <n v="4934"/>
    <s v="Jeremy Linville"/>
    <s v="Adam Gallagher"/>
    <n v="0"/>
    <n v="0"/>
    <n v="0"/>
    <n v="0"/>
    <m/>
    <m/>
    <s v="Yes"/>
    <s v="Yes"/>
    <s v="No"/>
  </r>
  <r>
    <m/>
    <x v="1"/>
    <m/>
    <s v="ABINGDON, MD 21009-250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45"/>
    <x v="4"/>
    <s v="CARL KILHOFFER"/>
    <s v="2609 LAKEVIEW CT "/>
    <n v="4106885547"/>
    <m/>
    <n v="4106885547"/>
    <s v="CKILHOFFER@COMCAST.NET"/>
    <s v="ACADIA"/>
    <s v="1GKKNXLS6PZ137874"/>
    <n v="34413"/>
    <s v="Dana Curry"/>
    <s v="Adam Gallagher"/>
    <n v="0"/>
    <n v="0"/>
    <n v="0"/>
    <n v="0"/>
    <m/>
    <m/>
    <s v="Yes"/>
    <s v="Yes"/>
    <s v="No"/>
  </r>
  <r>
    <m/>
    <x v="1"/>
    <m/>
    <s v="CHURCHVILLE, MD 21028-151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48"/>
    <x v="4"/>
    <s v="THE HARFORD MUTUAL INSURANCE CO"/>
    <s v="6753 FOX DOWNS DR "/>
    <s v="(410) 879-2360"/>
    <m/>
    <m/>
    <s v="FBRANSCOME@HM1842.COM"/>
    <s v="ENVISION"/>
    <s v="LRBFXBSAXLD155237"/>
    <n v="43594"/>
    <s v="Jeremy Linville"/>
    <s v="Chris Charsha"/>
    <n v="1.5"/>
    <n v="1.5"/>
    <n v="1"/>
    <n v="1"/>
    <s v="- PERFORM ALIGNMENT 4 WHEEL OR TRUCK MOST CARS &amp; TRUCK $139.95 (CORVETTE, DUALLY, OR LIKE ARE ADDITIONAL) (PART INSTALLATION AND GRINDING ADDITIONAL) ($139.95) (Red)"/>
    <m/>
    <s v="Yes"/>
    <s v="Yes"/>
    <s v="Yes"/>
  </r>
  <r>
    <m/>
    <x v="1"/>
    <m/>
    <s v="HENRICO, VA 2323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49"/>
    <x v="4"/>
    <s v="ROBERT WALKER"/>
    <s v="1789 SELVIN DR "/>
    <s v="(410) 838-3532"/>
    <s v="(410) 937-8499"/>
    <s v="(410) 937-8499"/>
    <s v="DIXIEBORN51@YAHOO.COM"/>
    <s v="ENVISION"/>
    <s v="LRBFXDSA0HD069311"/>
    <n v="15400"/>
    <s v="Erin Okeefe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51"/>
    <x v="4"/>
    <s v="JAMES CUMMINGS JR"/>
    <s v="200 KANE CT "/>
    <s v="(410) 790-4874"/>
    <m/>
    <s v="(410) 790-4874"/>
    <s v="JAMESKYLECUMMINGS@YAHOO.COM"/>
    <s v="Lacrosse"/>
    <s v="2G4WC582771186361"/>
    <n v="177617"/>
    <s v="Dana Curry"/>
    <s v="Adam Gallagher"/>
    <n v="0"/>
    <n v="0"/>
    <n v="0"/>
    <n v="0"/>
    <m/>
    <m/>
    <s v="Yes"/>
    <s v="Yes"/>
    <s v="No"/>
  </r>
  <r>
    <m/>
    <x v="1"/>
    <m/>
    <s v="JOPPA, MD 21085-460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52"/>
    <x v="4"/>
    <s v="RAYMOND PAUQUIN"/>
    <s v="300 WOODDUCK CT "/>
    <n v="4434173044"/>
    <m/>
    <n v="4434173044"/>
    <m/>
    <s v="Silverado 1500"/>
    <s v="3GCUDEED3RG183739"/>
    <n v="15072"/>
    <s v="Dana Curry"/>
    <s v="Adam Gallagher"/>
    <n v="0"/>
    <n v="0"/>
    <n v="0"/>
    <n v="0"/>
    <m/>
    <m/>
    <s v="Yes"/>
    <s v="Yes"/>
    <s v="No"/>
  </r>
  <r>
    <m/>
    <x v="1"/>
    <m/>
    <s v="HAVRE DE GRACE, MD 2107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54"/>
    <x v="4"/>
    <s v="JOE ZARZYCKI"/>
    <s v="1221 GLENVIEW CT "/>
    <s v="(410) 808-4941"/>
    <m/>
    <m/>
    <s v="JOSEPH.ZARZYCKI@SEPHORA.COM"/>
    <s v="YUKON"/>
    <s v="1GKS2CKJ2KR307098"/>
    <n v="82422"/>
    <s v="Jeremy Linville"/>
    <s v="Brad Holland"/>
    <n v="9.5"/>
    <n v="4"/>
    <n v="6"/>
    <n v="3"/>
    <s v="- BG COOLANT EXCHANGE $189.95 MOST CARS ($205.97) (Red)"/>
    <s v="- MOUNT AND BALANCE 4 TIRE 19 IN WHEEL, 33 IN TIRE, RUNFLAT $170.00 + PARTS ($1461.60) (Red)"/>
    <s v="Yes"/>
    <s v="Yes"/>
    <s v="Yes"/>
  </r>
  <r>
    <m/>
    <x v="1"/>
    <m/>
    <s v="CHURCHVILLE, MD 21028-1112"/>
    <m/>
    <m/>
    <m/>
    <m/>
    <m/>
    <m/>
    <m/>
    <m/>
    <m/>
    <m/>
    <m/>
    <m/>
    <m/>
    <s v="- replace water pump and serp belt ($624.05) (Red)"/>
    <s v="- PERFORM ALIGNMENT 4 WHEEL OR TRUCK MOST CARS &amp; TRUCK $139.95 (CORVETTE, DUALLY, OR LIKE ARE ADDITIONAL) (PART INSTALLATION AND GRINDING ADDITIONAL) ($139.95) (Red)"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s v="- replace oil cooler lines ($467.40) (Red)"/>
    <m/>
    <m/>
    <m/>
  </r>
  <r>
    <m/>
    <x v="1"/>
    <m/>
    <m/>
    <m/>
    <m/>
    <m/>
    <m/>
    <m/>
    <m/>
    <m/>
    <m/>
    <m/>
    <m/>
    <m/>
    <m/>
    <m/>
    <m/>
    <m/>
    <m/>
    <m/>
    <m/>
  </r>
  <r>
    <n v="608355"/>
    <x v="4"/>
    <s v="MASON SPRINGSTEAD"/>
    <s v="2405 LOYAL LN "/>
    <n v="4108365022"/>
    <m/>
    <n v="4106525034"/>
    <s v="CMSPRINGSTEAD@YAHOO.COM"/>
    <s v="Canyon"/>
    <s v="1GTG6BE34F1147419"/>
    <n v="53603"/>
    <s v="Dana Curry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58"/>
    <x v="4"/>
    <s v="JULIAN HILLIARD"/>
    <s v="245 MAPLE WEREATH CT "/>
    <m/>
    <m/>
    <s v="(443) 683-2335"/>
    <m/>
    <s v="SIERRA"/>
    <s v="1GTV2NEC2HZ106506"/>
    <n v="70784"/>
    <s v="Erin Okeefe"/>
    <s v="Brad Holland"/>
    <n v="7"/>
    <n v="0"/>
    <n v="5"/>
    <n v="0"/>
    <m/>
    <s v="- Brakes Service Caliper Slides &amp; Guides Clean &amp; Lubricate $59.95 most cars ($59.95) (Red)"/>
    <s v="Yes"/>
    <s v="Yes"/>
    <s v="Yes"/>
  </r>
  <r>
    <m/>
    <x v="1"/>
    <m/>
    <s v="ABINGDON, MD 21009"/>
    <m/>
    <m/>
    <m/>
    <m/>
    <m/>
    <m/>
    <m/>
    <m/>
    <m/>
    <m/>
    <m/>
    <m/>
    <m/>
    <m/>
    <s v="- FRONT OR REAR PADS ONLY BETTER GM A/C DELCO PROFESSIONAL BRAKE PADS $239.95 MOST GM CARS &amp; LIGHT TRUCKS ($254.64) (Red)"/>
    <m/>
    <m/>
    <m/>
  </r>
  <r>
    <m/>
    <x v="1"/>
    <m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</r>
  <r>
    <m/>
    <x v="1"/>
    <m/>
    <m/>
    <m/>
    <m/>
    <m/>
    <m/>
    <m/>
    <m/>
    <m/>
    <m/>
    <m/>
    <m/>
    <m/>
    <m/>
    <m/>
    <m/>
    <s v="- replace a/c condenser ($666.75) (Red)"/>
    <m/>
    <m/>
    <m/>
  </r>
  <r>
    <m/>
    <x v="1"/>
    <m/>
    <m/>
    <m/>
    <m/>
    <m/>
    <m/>
    <m/>
    <m/>
    <m/>
    <m/>
    <m/>
    <m/>
    <m/>
    <m/>
    <m/>
    <m/>
    <s v="- evac and recharge ($349.90) (Red)"/>
    <m/>
    <m/>
    <m/>
  </r>
  <r>
    <n v="608359"/>
    <x v="4"/>
    <s v="ALBERT DIETER JR"/>
    <s v="3900 BUSH CT "/>
    <n v="4106765304"/>
    <m/>
    <n v="4433077375"/>
    <s v="DIETERDRYWALLINC@YAHOO.COM"/>
    <s v="UNKNOWN"/>
    <s v="3G5DB03E34S571166"/>
    <n v="214492"/>
    <s v="Dana Curry"/>
    <s v="Chris Charsha"/>
    <n v="6"/>
    <n v="3"/>
    <n v="3"/>
    <n v="2"/>
    <s v="- vent solenoid valve ($497.82) (Red)"/>
    <s v="- evap line from purge to evap canister. ($599.31) (Red)"/>
    <s v="Yes"/>
    <s v="Yes"/>
    <s v="Yes"/>
  </r>
  <r>
    <m/>
    <x v="1"/>
    <m/>
    <s v="ABINGDON, MD 21009-1193"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61"/>
    <x v="4"/>
    <s v="RONALD KIRIN"/>
    <s v="705 WINEBERRY WAY "/>
    <s v="(410) 272-1590"/>
    <m/>
    <s v="(410) 272-1590"/>
    <m/>
    <s v="Canyon"/>
    <s v="1GTG5CEN9N1249534"/>
    <n v="83003"/>
    <s v="Jeremy Linville"/>
    <s v="Adam Gallagher"/>
    <n v="0"/>
    <n v="0"/>
    <n v="0"/>
    <n v="0"/>
    <m/>
    <m/>
    <s v="Yes"/>
    <s v="Yes"/>
    <s v="No"/>
  </r>
  <r>
    <m/>
    <x v="1"/>
    <m/>
    <s v="ABERDEEN, MD 2100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65"/>
    <x v="4"/>
    <s v="GOOD NEWS SERVICES,LLC"/>
    <s v="1371 BRASS MILL RD "/>
    <s v="(443) 250-6776"/>
    <s v="(410) 893-5560"/>
    <s v="(443) 250-6776"/>
    <s v="DENNIS@GNELECTRICINC.COM"/>
    <s v="SIERRA 3500"/>
    <s v="1GD42TCYXKF261890"/>
    <n v="86431"/>
    <s v="Erin Okeefe"/>
    <s v="Brad Holland"/>
    <n v="0"/>
    <n v="0"/>
    <n v="0"/>
    <n v="0"/>
    <m/>
    <m/>
    <s v="Yes"/>
    <s v="Yes"/>
    <s v="No"/>
  </r>
  <r>
    <m/>
    <x v="1"/>
    <m/>
    <s v="BELCAMP, MD 2101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69"/>
    <x v="4"/>
    <s v="BAY AREA AUDIOLOGY,LLC"/>
    <s v="424 BARNES ST # 102 "/>
    <m/>
    <s v="(410) 838-4327"/>
    <s v="(410) 459-8189"/>
    <s v="TRISHA.A.MUTH@GMAIL.COM"/>
    <s v="YUKON"/>
    <s v="1GKS2BKC4KR407652"/>
    <n v="57854"/>
    <s v="Erin Okeefe"/>
    <s v="Brad Holland"/>
    <n v="7.4"/>
    <n v="7.4"/>
    <n v="10"/>
    <n v="10"/>
    <s v="- FRONT OR REAR PADS ONLY BETTER GM A/C DELCO PROFESSIONAL BRAKE PADS $239.95 MOST GM CARS &amp; LIGHT TRUCKS ($324.25) (Red)"/>
    <m/>
    <s v="Yes"/>
    <s v="Yes"/>
    <s v="Yes"/>
  </r>
  <r>
    <m/>
    <x v="1"/>
    <m/>
    <s v="BEL AIR, MD 21014"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s v="- Brakes Service Caliper Slides &amp; Guides Clean &amp; Lubricate $59.95 most cars ($59.95) (Red)"/>
    <m/>
    <m/>
    <m/>
    <m/>
  </r>
  <r>
    <m/>
    <x v="1"/>
    <m/>
    <m/>
    <m/>
    <m/>
    <m/>
    <m/>
    <m/>
    <m/>
    <m/>
    <m/>
    <m/>
    <m/>
    <m/>
    <m/>
    <m/>
    <s v="- FRONT OR REAR PADS ONLY BETTER GM A/C DELCO PROFESSIONAL BRAKE PADS $239.95 MOST GM CARS &amp; LIGHT TRUCKS ($254.64) (Red)"/>
    <m/>
    <m/>
    <m/>
    <m/>
  </r>
  <r>
    <m/>
    <x v="1"/>
    <m/>
    <m/>
    <m/>
    <m/>
    <m/>
    <m/>
    <m/>
    <m/>
    <m/>
    <m/>
    <m/>
    <m/>
    <m/>
    <m/>
    <m/>
    <s v="- Brakes Rotors Replace Only (BETTER0 Car / Crossover Advantage (GM Only) $299.95 MOST GM CARS ($611.62) (Red)"/>
    <m/>
    <m/>
    <m/>
    <m/>
  </r>
  <r>
    <m/>
    <x v="1"/>
    <m/>
    <m/>
    <m/>
    <m/>
    <m/>
    <m/>
    <m/>
    <m/>
    <m/>
    <m/>
    <m/>
    <m/>
    <m/>
    <m/>
    <m/>
    <s v="- MACHINE / TURN / RESURFACE FRONT OR REAR ROTORS .... DOES NOT INCLUDE HUB CAPTURED ROTORS ONLY $169.95 MOST CARS ($169.95) (Red)"/>
    <m/>
    <m/>
    <m/>
    <m/>
  </r>
  <r>
    <m/>
    <x v="1"/>
    <m/>
    <m/>
    <m/>
    <m/>
    <m/>
    <m/>
    <m/>
    <m/>
    <m/>
    <m/>
    <m/>
    <m/>
    <m/>
    <m/>
    <m/>
    <s v="- replace transfer case actuator/encoder motor ($774.92) (Red)"/>
    <m/>
    <m/>
    <m/>
    <m/>
  </r>
  <r>
    <m/>
    <x v="1"/>
    <m/>
    <m/>
    <m/>
    <m/>
    <m/>
    <m/>
    <m/>
    <m/>
    <m/>
    <m/>
    <m/>
    <m/>
    <m/>
    <m/>
    <m/>
    <s v="- BG DIFFERENTIAL SERVICE FRONT OR REAR SYNTHETIC FLUID $179.95 MOST CARS (PER DIFFERENTIAL) ($179.95) (Red)"/>
    <m/>
    <m/>
    <m/>
    <m/>
  </r>
  <r>
    <m/>
    <x v="1"/>
    <m/>
    <m/>
    <m/>
    <m/>
    <m/>
    <m/>
    <m/>
    <m/>
    <m/>
    <m/>
    <m/>
    <m/>
    <m/>
    <m/>
    <m/>
    <s v="- BG DIFFERENTIAL SERVICE FRONT OR REAR SYNTHETIC FLUID $179.95 MOST CARS (PER DIFFERENTIAL) ($179.95) (Red)"/>
    <m/>
    <m/>
    <m/>
    <m/>
  </r>
  <r>
    <m/>
    <x v="1"/>
    <m/>
    <m/>
    <m/>
    <m/>
    <m/>
    <m/>
    <m/>
    <m/>
    <m/>
    <m/>
    <m/>
    <m/>
    <m/>
    <m/>
    <m/>
    <s v="- BG TRANSFER CASE SERVICE $144.95 MOST CARS ($144.95) (Red)"/>
    <m/>
    <m/>
    <m/>
    <m/>
  </r>
  <r>
    <n v="608370"/>
    <x v="4"/>
    <s v="CLAUDIA WILLEY"/>
    <s v="1327 WABASH DR "/>
    <s v="(410) 734-8111"/>
    <s v="(410) 734-8111"/>
    <s v="(443) 528-8873"/>
    <s v="CLAUDIAWLL@AOL.COM"/>
    <s v="Lacrosse"/>
    <s v="1G4GD5G33EF165069"/>
    <n v="42115"/>
    <s v="Jeremy Linville"/>
    <s v="Adam Gallagher"/>
    <n v="0"/>
    <n v="0"/>
    <n v="0"/>
    <n v="0"/>
    <m/>
    <m/>
    <s v="Yes"/>
    <s v="Yes"/>
    <s v="No"/>
  </r>
  <r>
    <m/>
    <x v="1"/>
    <m/>
    <s v="BEL AIR, MD 21015-1328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71"/>
    <x v="4"/>
    <s v="RIZWAN HAQUE"/>
    <s v="3111 ABINGDON RD "/>
    <s v="(631) 947-5275"/>
    <m/>
    <s v="(631) 947-5275"/>
    <s v="RIZWAN9698@GMAIL.COM"/>
    <s v="Encore GX"/>
    <s v="KL4MMGSL6PB095680"/>
    <n v="35957"/>
    <s v="Jeremy Linville"/>
    <s v="Brad Holland"/>
    <n v="0"/>
    <n v="0"/>
    <n v="0"/>
    <n v="0"/>
    <m/>
    <m/>
    <s v="Yes"/>
    <s v="Yes"/>
    <s v="No"/>
  </r>
  <r>
    <m/>
    <x v="1"/>
    <m/>
    <s v="ABINGDON, MD 21009-1017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74"/>
    <x v="4"/>
    <s v="CHRISTOPHER JUBB"/>
    <s v="300 HENDERSON RD "/>
    <s v="(443) 243-1537"/>
    <s v="(443) 327-1200"/>
    <s v="(410) 322-7324"/>
    <s v="SCHRAUDNER@HOTMAIL.COM"/>
    <s v="Yukon XL"/>
    <s v="1GKS2JKT9MR309293"/>
    <n v="27977"/>
    <s v="Erin Okeefe"/>
    <s v="Brad Holland"/>
    <n v="0.1"/>
    <n v="0.1"/>
    <n v="1"/>
    <n v="1"/>
    <s v="- CUSTOMER REQUESTS TO FILL DEF FLUID ($9.95) (Red)"/>
    <m/>
    <s v="Yes"/>
    <s v="Yes"/>
    <s v="Yes"/>
  </r>
  <r>
    <m/>
    <x v="1"/>
    <m/>
    <s v="BEL AIR, MD 21014-259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75"/>
    <x v="4"/>
    <s v="DEIRDRA ZUBROWSKI"/>
    <s v="306 DONALD CIR "/>
    <s v="(410) 569-3720"/>
    <m/>
    <s v="(410) 790-5114"/>
    <s v="ZUBGROUP@GMAIL.COM"/>
    <s v="Mazda 3"/>
    <s v="JM1BL1H6XA1270881"/>
    <n v="77801"/>
    <s v="Jeremy Linville"/>
    <s v="Connor Boyle"/>
    <n v="3.5"/>
    <n v="0"/>
    <n v="2"/>
    <n v="0"/>
    <m/>
    <s v="- MOUNT AND BALANCE 4 TIRE 19 IN WHEEL, 33 IN TIRE, RUNFLAT $170.00 + PARTS ($830.68) (Red)"/>
    <s v="Yes"/>
    <s v="Yes"/>
    <s v="Yes"/>
  </r>
  <r>
    <m/>
    <x v="1"/>
    <m/>
    <s v="FOREST HILL, MD 21050-1308"/>
    <m/>
    <m/>
    <m/>
    <m/>
    <m/>
    <m/>
    <m/>
    <m/>
    <m/>
    <m/>
    <m/>
    <m/>
    <m/>
    <m/>
    <s v="- PERFORM ALIGNMENT 4 WHEEL OR TRUCK MOST CARS &amp; TRUCK $139.95 (CORVETTE, DUALLY, OR LIKE ARE ADDITIONAL) (PART INSTALLATION AND GRINDING ADDITIONAL) ($139.95) (Red)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77"/>
    <x v="4"/>
    <s v="JAMES KNIGHT 3RD"/>
    <s v="1704 REDFIELD RD "/>
    <s v="(443) 243-9176"/>
    <s v="(410) 470-8357"/>
    <s v="(443) 243-9176"/>
    <s v="GRASSHOPPERKNI@GMAIL.COM"/>
    <s v="Terrain"/>
    <s v="2GKFLTEK7H6313745"/>
    <n v="128266"/>
    <s v="Jeremy Linville"/>
    <s v="Adam Gallagher"/>
    <n v="0"/>
    <n v="0"/>
    <n v="0"/>
    <n v="0"/>
    <m/>
    <m/>
    <s v="Yes"/>
    <s v="Yes"/>
    <s v="No"/>
  </r>
  <r>
    <m/>
    <x v="1"/>
    <m/>
    <s v="BEL AIR, MD 21015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78"/>
    <x v="4"/>
    <s v="MARY LOU HAITSUKA"/>
    <s v="4121 GLADEN AVE "/>
    <n v="4104854625"/>
    <m/>
    <m/>
    <m/>
    <s v="UNKNOWN"/>
    <s v="3G5DA03L46S572296"/>
    <n v="58665"/>
    <s v="Jeremy Linville"/>
    <s v="Adam Gallagher"/>
    <n v="0"/>
    <n v="0"/>
    <n v="0"/>
    <n v="0"/>
    <m/>
    <m/>
    <s v="Yes"/>
    <s v="Yes"/>
    <s v="No"/>
  </r>
  <r>
    <m/>
    <x v="1"/>
    <m/>
    <s v="BALTIMORE, MD 21213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80"/>
    <x v="4"/>
    <s v="PAUL SCHAFER"/>
    <s v="1505 FOREST VIEW DR "/>
    <s v="(410) 652-2449"/>
    <s v="(410) 436-1615"/>
    <s v="(410) 652-2449"/>
    <s v="REBECCA.SCHAFER27@GMAIL.COM"/>
    <s v="Encore GX"/>
    <s v="KL4MMBS29PB016402"/>
    <n v="13841"/>
    <s v="Dana Curry"/>
    <s v="Adam Gallagher"/>
    <n v="0"/>
    <n v="0"/>
    <n v="0"/>
    <n v="0"/>
    <m/>
    <m/>
    <s v="Yes"/>
    <s v="Yes"/>
    <s v="No"/>
  </r>
  <r>
    <m/>
    <x v="1"/>
    <m/>
    <s v="FOREST HILL, MD 21050-2836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81"/>
    <x v="4"/>
    <s v="RICHARD WALTON"/>
    <s v="1444 WELLSPRING DR "/>
    <s v="(410) 814-9140"/>
    <m/>
    <s v="(410) 814-9140"/>
    <s v="WALTONRICHARD229@GMAIL.COM"/>
    <s v="XT5"/>
    <s v="1GYKNDRS9LZ130147"/>
    <n v="82035"/>
    <s v="Erin Okeefe"/>
    <s v="Adam Gallagher"/>
    <n v="0"/>
    <n v="0"/>
    <n v="0"/>
    <n v="0"/>
    <m/>
    <m/>
    <s v="Yes"/>
    <s v="Yes"/>
    <s v="No"/>
  </r>
  <r>
    <m/>
    <x v="1"/>
    <m/>
    <s v="ABERDEEN, MD 21001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84"/>
    <x v="4"/>
    <s v="SUSAN SINCLAIR"/>
    <s v="325 DONALD CIR "/>
    <s v="(410) 838-2864"/>
    <s v="(410) 340-0943"/>
    <s v="(410) 404-8487"/>
    <s v="SUSANYS@COMCAST.NET"/>
    <s v="ACADIA"/>
    <s v="1GKKNUL46PZ118130"/>
    <n v="25531"/>
    <s v="Erin Okeefe"/>
    <s v="Adam Gallagher"/>
    <n v="0"/>
    <n v="0"/>
    <n v="0"/>
    <n v="0"/>
    <m/>
    <m/>
    <s v="Yes"/>
    <s v="Yes"/>
    <s v="No"/>
  </r>
  <r>
    <m/>
    <x v="1"/>
    <m/>
    <s v="FOREST HILL, MD 21050-130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85"/>
    <x v="4"/>
    <s v="DONALD CAMPBELL"/>
    <s v="379 LINTON RUN RD "/>
    <s v="(410) 378-8585"/>
    <m/>
    <s v="(410) 920-6808"/>
    <s v="bearcat1st31st@aol.com"/>
    <s v="ENVISION"/>
    <s v="LRBFZSR49PD143242"/>
    <n v="5541"/>
    <s v="Jeremy Linville"/>
    <s v="Adam Gallagher"/>
    <n v="0"/>
    <n v="0"/>
    <n v="0"/>
    <n v="0"/>
    <m/>
    <m/>
    <s v="Yes"/>
    <s v="Yes"/>
    <s v="No"/>
  </r>
  <r>
    <m/>
    <x v="1"/>
    <m/>
    <s v="PORT DEPOSIT, MD 21904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91"/>
    <x v="5"/>
    <s v="PATRICK LEBY"/>
    <s v="455 COUNTRY RIDGE CIRCLE "/>
    <m/>
    <m/>
    <s v="(410) 251-5033"/>
    <m/>
    <s v="IMPALA"/>
    <s v="2G1105S32J9144979"/>
    <n v="64877"/>
    <s v="Dana Curry"/>
    <s v="Brad Holland"/>
    <n v="6.3"/>
    <n v="6.3"/>
    <n v="3"/>
    <n v="3"/>
    <s v="- replace a/c compressor ($1160.75) (Red)"/>
    <m/>
    <s v="Yes"/>
    <s v="Yes"/>
    <s v="Yes"/>
  </r>
  <r>
    <m/>
    <x v="1"/>
    <m/>
    <s v="BEL AIR , MD 21015"/>
    <m/>
    <m/>
    <m/>
    <m/>
    <m/>
    <m/>
    <m/>
    <m/>
    <m/>
    <m/>
    <m/>
    <m/>
    <m/>
    <s v="- evac and recharge ($529.90) (Red)"/>
    <m/>
    <m/>
    <m/>
    <m/>
  </r>
  <r>
    <m/>
    <x v="1"/>
    <m/>
    <m/>
    <m/>
    <m/>
    <m/>
    <m/>
    <m/>
    <m/>
    <m/>
    <m/>
    <m/>
    <m/>
    <m/>
    <m/>
    <m/>
    <s v="- DIAGNOSIS TIME AUTHORIZATION TO PERFORM DIAGNOSIS OF CUSTOMERS CONCERN ($174.95) (Red)"/>
    <m/>
    <m/>
    <m/>
    <m/>
  </r>
  <r>
    <m/>
    <x v="1"/>
    <m/>
    <m/>
    <m/>
    <m/>
    <m/>
    <m/>
    <m/>
    <m/>
    <m/>
    <m/>
    <m/>
    <m/>
    <m/>
    <m/>
    <m/>
    <m/>
    <m/>
    <m/>
    <m/>
    <m/>
  </r>
  <r>
    <n v="608392"/>
    <x v="4"/>
    <s v="NATHAN WIMER"/>
    <s v="1044 TAYLOR RD "/>
    <s v="(443) 686-2523"/>
    <s v="(443) 686-2523"/>
    <s v="(443) 686-2523"/>
    <s v="NATEWIMER@AOL.COM"/>
    <s v="SIERRA 3500"/>
    <s v="1GT42YEY5JF167610"/>
    <n v="66092"/>
    <s v="Erin Okeefe"/>
    <s v="Adam Gallagher"/>
    <n v="1"/>
    <n v="1"/>
    <n v="1"/>
    <n v="1"/>
    <s v="- DIESEL FUEL FILTER $154.95 MOST CARS &amp; TRUCKS ($100.45) (Red)"/>
    <m/>
    <s v="Yes"/>
    <s v="Yes"/>
    <s v="Yes"/>
  </r>
  <r>
    <m/>
    <x v="1"/>
    <m/>
    <s v="STREET, MD 21154-1409"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s v="Total Sold: $102,234.25"/>
    <s v="Total Unsold: $103,792.36"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  <r>
    <m/>
    <x v="1"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1320DF-4320-4A06-83C7-C2D03ABD5F30}" name="PivotTable1" cacheId="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28" firstHeaderRow="1" firstDataRow="1" firstDataCol="1"/>
  <pivotFields count="22">
    <pivotField showAll="0"/>
    <pivotField axis="axisRow" dataField="1" showAll="0">
      <items count="25">
        <item x="0"/>
        <item x="10"/>
        <item x="6"/>
        <item x="2"/>
        <item x="14"/>
        <item x="9"/>
        <item x="16"/>
        <item x="3"/>
        <item x="7"/>
        <item x="15"/>
        <item x="19"/>
        <item x="21"/>
        <item x="18"/>
        <item x="17"/>
        <item x="11"/>
        <item x="12"/>
        <item x="13"/>
        <item x="20"/>
        <item x="8"/>
        <item x="22"/>
        <item x="23"/>
        <item x="4"/>
        <item x="5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Count of RO Date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service-adp1.connectcdk.com/App/Schedule/Controls/ASR2/Reports/SingleRoDetail.aspx?RoNumber=607676&amp;StoreID=2503217" TargetMode="External"/><Relationship Id="rId299" Type="http://schemas.openxmlformats.org/officeDocument/2006/relationships/hyperlink" Target="https://service-adp1.connectcdk.com/App/Schedule/Controls/ASR2/Reports/SingleRoDetail.aspx?RoNumber=608134&amp;StoreID=2503217" TargetMode="External"/><Relationship Id="rId21" Type="http://schemas.openxmlformats.org/officeDocument/2006/relationships/hyperlink" Target="https://service-adp1.connectcdk.com/App/Schedule/Controls/ASR2/Reports/SingleRoDetail.aspx?RoNumber=607294&amp;StoreID=2503217" TargetMode="External"/><Relationship Id="rId63" Type="http://schemas.openxmlformats.org/officeDocument/2006/relationships/hyperlink" Target="https://service-adp1.connectcdk.com/App/Schedule/Controls/ASR2/Reports/SingleRoDetail.aspx?RoNumber=607523&amp;StoreID=2503217" TargetMode="External"/><Relationship Id="rId159" Type="http://schemas.openxmlformats.org/officeDocument/2006/relationships/hyperlink" Target="https://service-adp1.connectcdk.com/App/Schedule/Controls/ASR2/Reports/SingleRoDetail.aspx?RoNumber=607794&amp;StoreID=2503217" TargetMode="External"/><Relationship Id="rId324" Type="http://schemas.openxmlformats.org/officeDocument/2006/relationships/hyperlink" Target="https://service-adp1.connectcdk.com/App/Schedule/Controls/ASR2/Reports/SingleRoDetail.aspx?RoNumber=608207&amp;StoreID=2503217" TargetMode="External"/><Relationship Id="rId366" Type="http://schemas.openxmlformats.org/officeDocument/2006/relationships/hyperlink" Target="https://service-adp1.connectcdk.com/App/Schedule/Controls/ASR2/Reports/SingleRoDetail.aspx?RoNumber=608302&amp;StoreID=2503217" TargetMode="External"/><Relationship Id="rId170" Type="http://schemas.openxmlformats.org/officeDocument/2006/relationships/hyperlink" Target="https://service-adp1.connectcdk.com/App/Schedule/Controls/ASR2/Reports/SingleRoDetail.aspx?RoNumber=607819&amp;StoreID=2503217" TargetMode="External"/><Relationship Id="rId226" Type="http://schemas.openxmlformats.org/officeDocument/2006/relationships/hyperlink" Target="https://service-adp1.connectcdk.com/App/Schedule/Controls/ASR2/Reports/SingleRoDetail.aspx?RoNumber=607948&amp;StoreID=2503217" TargetMode="External"/><Relationship Id="rId268" Type="http://schemas.openxmlformats.org/officeDocument/2006/relationships/hyperlink" Target="https://service-adp1.connectcdk.com/App/Schedule/Controls/ASR2/Reports/SingleRoDetail.aspx?RoNumber=608051&amp;StoreID=2503217" TargetMode="External"/><Relationship Id="rId32" Type="http://schemas.openxmlformats.org/officeDocument/2006/relationships/hyperlink" Target="https://service-adp1.connectcdk.com/App/Schedule/Controls/ASR2/Reports/SingleRoDetail.aspx?RoNumber=607380&amp;StoreID=2503217" TargetMode="External"/><Relationship Id="rId74" Type="http://schemas.openxmlformats.org/officeDocument/2006/relationships/hyperlink" Target="https://service-adp1.connectcdk.com/App/Schedule/Controls/ASR2/Reports/SingleRoDetail.aspx?RoNumber=607556&amp;StoreID=2503217" TargetMode="External"/><Relationship Id="rId128" Type="http://schemas.openxmlformats.org/officeDocument/2006/relationships/hyperlink" Target="https://service-adp1.connectcdk.com/App/Schedule/Controls/ASR2/Reports/SingleRoDetail.aspx?RoNumber=607690&amp;StoreID=2503217" TargetMode="External"/><Relationship Id="rId335" Type="http://schemas.openxmlformats.org/officeDocument/2006/relationships/hyperlink" Target="https://service-adp1.connectcdk.com/App/Schedule/Controls/ASR2/Reports/SingleRoDetail.aspx?RoNumber=608236&amp;StoreID=2503217" TargetMode="External"/><Relationship Id="rId377" Type="http://schemas.openxmlformats.org/officeDocument/2006/relationships/hyperlink" Target="https://service-adp1.connectcdk.com/App/Schedule/Controls/ASR2/Reports/SingleRoDetail.aspx?RoNumber=608324&amp;StoreID=2503217" TargetMode="External"/><Relationship Id="rId5" Type="http://schemas.openxmlformats.org/officeDocument/2006/relationships/hyperlink" Target="https://service-adp1.connectcdk.com/App/Schedule/Controls/ASR2/Reports/SingleRoDetail.aspx?RoNumber=607036&amp;StoreID=2503217" TargetMode="External"/><Relationship Id="rId181" Type="http://schemas.openxmlformats.org/officeDocument/2006/relationships/hyperlink" Target="https://service-adp1.connectcdk.com/App/Schedule/Controls/ASR2/Reports/SingleRoDetail.aspx?RoNumber=607845&amp;StoreID=2503217" TargetMode="External"/><Relationship Id="rId237" Type="http://schemas.openxmlformats.org/officeDocument/2006/relationships/hyperlink" Target="https://service-adp1.connectcdk.com/App/Schedule/Controls/ASR2/Reports/SingleRoDetail.aspx?RoNumber=607983&amp;StoreID=2503217" TargetMode="External"/><Relationship Id="rId402" Type="http://schemas.openxmlformats.org/officeDocument/2006/relationships/hyperlink" Target="https://service-adp1.connectcdk.com/App/Schedule/Controls/ASR2/Reports/SingleRoDetail.aspx?RoNumber=608371&amp;StoreID=2503217" TargetMode="External"/><Relationship Id="rId279" Type="http://schemas.openxmlformats.org/officeDocument/2006/relationships/hyperlink" Target="https://service-adp1.connectcdk.com/App/Schedule/Controls/ASR2/Reports/SingleRoDetail.aspx?RoNumber=608083&amp;StoreID=2503217" TargetMode="External"/><Relationship Id="rId43" Type="http://schemas.openxmlformats.org/officeDocument/2006/relationships/hyperlink" Target="https://service-adp1.connectcdk.com/App/Schedule/Controls/ASR2/Reports/SingleRoDetail.aspx?RoNumber=607417&amp;StoreID=2503217" TargetMode="External"/><Relationship Id="rId139" Type="http://schemas.openxmlformats.org/officeDocument/2006/relationships/hyperlink" Target="https://service-adp1.connectcdk.com/App/Schedule/Controls/ASR2/Reports/SingleRoDetail.aspx?RoNumber=607716&amp;StoreID=2503217" TargetMode="External"/><Relationship Id="rId290" Type="http://schemas.openxmlformats.org/officeDocument/2006/relationships/hyperlink" Target="https://service-adp1.connectcdk.com/App/Schedule/Controls/ASR2/Reports/SingleRoDetail.aspx?RoNumber=608121&amp;StoreID=2503217" TargetMode="External"/><Relationship Id="rId304" Type="http://schemas.openxmlformats.org/officeDocument/2006/relationships/hyperlink" Target="https://service-adp1.connectcdk.com/App/Schedule/Controls/ASR2/Reports/SingleRoDetail.aspx?RoNumber=608146&amp;StoreID=2503217" TargetMode="External"/><Relationship Id="rId346" Type="http://schemas.openxmlformats.org/officeDocument/2006/relationships/hyperlink" Target="https://service-adp1.connectcdk.com/App/Schedule/Controls/ASR2/Reports/SingleRoDetail.aspx?RoNumber=608255&amp;StoreID=2503217" TargetMode="External"/><Relationship Id="rId388" Type="http://schemas.openxmlformats.org/officeDocument/2006/relationships/hyperlink" Target="https://service-adp1.connectcdk.com/App/Schedule/Controls/ASR2/Reports/SingleRoDetail.aspx?RoNumber=608342&amp;StoreID=2503217" TargetMode="External"/><Relationship Id="rId85" Type="http://schemas.openxmlformats.org/officeDocument/2006/relationships/hyperlink" Target="https://service-adp1.connectcdk.com/App/Schedule/Controls/ASR2/Reports/SingleRoDetail.aspx?RoNumber=607586&amp;StoreID=2503217" TargetMode="External"/><Relationship Id="rId150" Type="http://schemas.openxmlformats.org/officeDocument/2006/relationships/hyperlink" Target="https://service-adp1.connectcdk.com/App/Schedule/Controls/ASR2/Reports/SingleRoDetail.aspx?RoNumber=607760&amp;StoreID=2503217" TargetMode="External"/><Relationship Id="rId192" Type="http://schemas.openxmlformats.org/officeDocument/2006/relationships/hyperlink" Target="https://service-adp1.connectcdk.com/App/Schedule/Controls/ASR2/Reports/SingleRoDetail.aspx?RoNumber=607865&amp;StoreID=2503217" TargetMode="External"/><Relationship Id="rId206" Type="http://schemas.openxmlformats.org/officeDocument/2006/relationships/hyperlink" Target="https://service-adp1.connectcdk.com/App/Schedule/Controls/ASR2/Reports/SingleRoDetail.aspx?RoNumber=607898&amp;StoreID=2503217" TargetMode="External"/><Relationship Id="rId413" Type="http://schemas.openxmlformats.org/officeDocument/2006/relationships/drawing" Target="../drawings/drawing1.xml"/><Relationship Id="rId248" Type="http://schemas.openxmlformats.org/officeDocument/2006/relationships/hyperlink" Target="https://service-adp1.connectcdk.com/App/Schedule/Controls/ASR2/Reports/SingleRoDetail.aspx?RoNumber=608003&amp;StoreID=2503217" TargetMode="External"/><Relationship Id="rId12" Type="http://schemas.openxmlformats.org/officeDocument/2006/relationships/hyperlink" Target="https://service-adp1.connectcdk.com/App/Schedule/Controls/ASR2/Reports/SingleRoDetail.aspx?RoNumber=608443&amp;StoreID=2503217" TargetMode="External"/><Relationship Id="rId108" Type="http://schemas.openxmlformats.org/officeDocument/2006/relationships/hyperlink" Target="https://service-adp1.connectcdk.com/App/Schedule/Controls/ASR2/Reports/SingleRoDetail.aspx?RoNumber=607660&amp;StoreID=2503217" TargetMode="External"/><Relationship Id="rId315" Type="http://schemas.openxmlformats.org/officeDocument/2006/relationships/hyperlink" Target="https://service-adp1.connectcdk.com/App/Schedule/Controls/ASR2/Reports/SingleRoDetail.aspx?RoNumber=608175&amp;StoreID=2503217" TargetMode="External"/><Relationship Id="rId357" Type="http://schemas.openxmlformats.org/officeDocument/2006/relationships/hyperlink" Target="https://service-adp1.connectcdk.com/App/Schedule/Controls/ASR2/Reports/SingleRoDetail.aspx?RoNumber=608268&amp;StoreID=2503217" TargetMode="External"/><Relationship Id="rId54" Type="http://schemas.openxmlformats.org/officeDocument/2006/relationships/hyperlink" Target="https://service-adp1.connectcdk.com/App/Schedule/Controls/ASR2/Reports/SingleRoDetail.aspx?RoNumber=607483&amp;StoreID=2503217" TargetMode="External"/><Relationship Id="rId96" Type="http://schemas.openxmlformats.org/officeDocument/2006/relationships/hyperlink" Target="https://service-adp1.connectcdk.com/App/Schedule/Controls/ASR2/Reports/SingleRoDetail.aspx?RoNumber=607615&amp;StoreID=2503217" TargetMode="External"/><Relationship Id="rId161" Type="http://schemas.openxmlformats.org/officeDocument/2006/relationships/hyperlink" Target="https://service-adp1.connectcdk.com/App/Schedule/Controls/ASR2/Reports/SingleRoDetail.aspx?RoNumber=607797&amp;StoreID=2503217" TargetMode="External"/><Relationship Id="rId217" Type="http://schemas.openxmlformats.org/officeDocument/2006/relationships/hyperlink" Target="https://service-adp1.connectcdk.com/App/Schedule/Controls/ASR2/Reports/SingleRoDetail.aspx?RoNumber=607921&amp;StoreID=2503217" TargetMode="External"/><Relationship Id="rId399" Type="http://schemas.openxmlformats.org/officeDocument/2006/relationships/hyperlink" Target="https://service-adp1.connectcdk.com/App/Schedule/Controls/ASR2/Reports/SingleRoDetail.aspx?RoNumber=608365&amp;StoreID=2503217" TargetMode="External"/><Relationship Id="rId259" Type="http://schemas.openxmlformats.org/officeDocument/2006/relationships/hyperlink" Target="https://service-adp1.connectcdk.com/App/Schedule/Controls/ASR2/Reports/SingleRoDetail.aspx?RoNumber=608023&amp;StoreID=2503217" TargetMode="External"/><Relationship Id="rId23" Type="http://schemas.openxmlformats.org/officeDocument/2006/relationships/hyperlink" Target="https://service-adp1.connectcdk.com/App/Schedule/Controls/ASR2/Reports/SingleRoDetail.aspx?RoNumber=607315&amp;StoreID=2503217" TargetMode="External"/><Relationship Id="rId119" Type="http://schemas.openxmlformats.org/officeDocument/2006/relationships/hyperlink" Target="https://service-adp1.connectcdk.com/App/Schedule/Controls/ASR2/Reports/SingleRoDetail.aspx?RoNumber=607678&amp;StoreID=2503217" TargetMode="External"/><Relationship Id="rId270" Type="http://schemas.openxmlformats.org/officeDocument/2006/relationships/hyperlink" Target="https://service-adp1.connectcdk.com/App/Schedule/Controls/ASR2/Reports/SingleRoDetail.aspx?RoNumber=608058&amp;StoreID=2503217" TargetMode="External"/><Relationship Id="rId326" Type="http://schemas.openxmlformats.org/officeDocument/2006/relationships/hyperlink" Target="https://service-adp1.connectcdk.com/App/Schedule/Controls/ASR2/Reports/SingleRoDetail.aspx?RoNumber=608217&amp;StoreID=2503217" TargetMode="External"/><Relationship Id="rId65" Type="http://schemas.openxmlformats.org/officeDocument/2006/relationships/hyperlink" Target="https://service-adp1.connectcdk.com/App/Schedule/Controls/ASR2/Reports/SingleRoDetail.aspx?RoNumber=607530&amp;StoreID=2503217" TargetMode="External"/><Relationship Id="rId130" Type="http://schemas.openxmlformats.org/officeDocument/2006/relationships/hyperlink" Target="https://service-adp1.connectcdk.com/App/Schedule/Controls/ASR2/Reports/SingleRoDetail.aspx?RoNumber=607694&amp;StoreID=2503217" TargetMode="External"/><Relationship Id="rId368" Type="http://schemas.openxmlformats.org/officeDocument/2006/relationships/hyperlink" Target="https://service-adp1.connectcdk.com/App/Schedule/Controls/ASR2/Reports/SingleRoDetail.aspx?RoNumber=608305&amp;StoreID=2503217" TargetMode="External"/><Relationship Id="rId172" Type="http://schemas.openxmlformats.org/officeDocument/2006/relationships/hyperlink" Target="https://service-adp1.connectcdk.com/App/Schedule/Controls/ASR2/Reports/SingleRoDetail.aspx?RoNumber=607822&amp;StoreID=2503217" TargetMode="External"/><Relationship Id="rId228" Type="http://schemas.openxmlformats.org/officeDocument/2006/relationships/hyperlink" Target="https://service-adp1.connectcdk.com/App/Schedule/Controls/ASR2/Reports/SingleRoDetail.aspx?RoNumber=607954&amp;StoreID=2503217" TargetMode="External"/><Relationship Id="rId281" Type="http://schemas.openxmlformats.org/officeDocument/2006/relationships/hyperlink" Target="https://service-adp1.connectcdk.com/App/Schedule/Controls/ASR2/Reports/SingleRoDetail.aspx?RoNumber=608085&amp;StoreID=2503217" TargetMode="External"/><Relationship Id="rId337" Type="http://schemas.openxmlformats.org/officeDocument/2006/relationships/hyperlink" Target="https://service-adp1.connectcdk.com/App/Schedule/Controls/ASR2/Reports/SingleRoDetail.aspx?RoNumber=608241&amp;StoreID=2503217" TargetMode="External"/><Relationship Id="rId34" Type="http://schemas.openxmlformats.org/officeDocument/2006/relationships/hyperlink" Target="https://service-adp1.connectcdk.com/App/Schedule/Controls/ASR2/Reports/SingleRoDetail.aspx?RoNumber=607394&amp;StoreID=2503217" TargetMode="External"/><Relationship Id="rId76" Type="http://schemas.openxmlformats.org/officeDocument/2006/relationships/hyperlink" Target="https://service-adp1.connectcdk.com/App/Schedule/Controls/ASR2/Reports/SingleRoDetail.aspx?RoNumber=607561&amp;StoreID=2503217" TargetMode="External"/><Relationship Id="rId141" Type="http://schemas.openxmlformats.org/officeDocument/2006/relationships/hyperlink" Target="https://service-adp1.connectcdk.com/App/Schedule/Controls/ASR2/Reports/SingleRoDetail.aspx?RoNumber=607718&amp;StoreID=2503217" TargetMode="External"/><Relationship Id="rId379" Type="http://schemas.openxmlformats.org/officeDocument/2006/relationships/hyperlink" Target="https://service-adp1.connectcdk.com/App/Schedule/Controls/ASR2/Reports/SingleRoDetail.aspx?RoNumber=608329&amp;StoreID=2503217" TargetMode="External"/><Relationship Id="rId7" Type="http://schemas.openxmlformats.org/officeDocument/2006/relationships/hyperlink" Target="https://service-adp1.connectcdk.com/App/Schedule/Controls/ASR2/Reports/SingleRoDetail.aspx?RoNumber=608413&amp;StoreID=2503217" TargetMode="External"/><Relationship Id="rId183" Type="http://schemas.openxmlformats.org/officeDocument/2006/relationships/hyperlink" Target="https://service-adp1.connectcdk.com/App/Schedule/Controls/ASR2/Reports/SingleRoDetail.aspx?RoNumber=607847&amp;StoreID=2503217" TargetMode="External"/><Relationship Id="rId239" Type="http://schemas.openxmlformats.org/officeDocument/2006/relationships/hyperlink" Target="https://service-adp1.connectcdk.com/App/Schedule/Controls/ASR2/Reports/SingleRoDetail.aspx?RoNumber=607987&amp;StoreID=2503217" TargetMode="External"/><Relationship Id="rId390" Type="http://schemas.openxmlformats.org/officeDocument/2006/relationships/hyperlink" Target="https://service-adp1.connectcdk.com/App/Schedule/Controls/ASR2/Reports/SingleRoDetail.aspx?RoNumber=608348&amp;StoreID=2503217" TargetMode="External"/><Relationship Id="rId404" Type="http://schemas.openxmlformats.org/officeDocument/2006/relationships/hyperlink" Target="https://service-adp1.connectcdk.com/App/Schedule/Controls/ASR2/Reports/SingleRoDetail.aspx?RoNumber=608375&amp;StoreID=2503217" TargetMode="External"/><Relationship Id="rId250" Type="http://schemas.openxmlformats.org/officeDocument/2006/relationships/hyperlink" Target="https://service-adp1.connectcdk.com/App/Schedule/Controls/ASR2/Reports/SingleRoDetail.aspx?RoNumber=608006&amp;StoreID=2503217" TargetMode="External"/><Relationship Id="rId292" Type="http://schemas.openxmlformats.org/officeDocument/2006/relationships/hyperlink" Target="https://service-adp1.connectcdk.com/App/Schedule/Controls/ASR2/Reports/SingleRoDetail.aspx?RoNumber=608123&amp;StoreID=2503217" TargetMode="External"/><Relationship Id="rId306" Type="http://schemas.openxmlformats.org/officeDocument/2006/relationships/hyperlink" Target="https://service-adp1.connectcdk.com/App/Schedule/Controls/ASR2/Reports/SingleRoDetail.aspx?RoNumber=608154&amp;StoreID=2503217" TargetMode="External"/><Relationship Id="rId45" Type="http://schemas.openxmlformats.org/officeDocument/2006/relationships/hyperlink" Target="https://service-adp1.connectcdk.com/App/Schedule/Controls/ASR2/Reports/SingleRoDetail.aspx?RoNumber=607426&amp;StoreID=2503217" TargetMode="External"/><Relationship Id="rId87" Type="http://schemas.openxmlformats.org/officeDocument/2006/relationships/hyperlink" Target="https://service-adp1.connectcdk.com/App/Schedule/Controls/ASR2/Reports/SingleRoDetail.aspx?RoNumber=607589&amp;StoreID=2503217" TargetMode="External"/><Relationship Id="rId110" Type="http://schemas.openxmlformats.org/officeDocument/2006/relationships/hyperlink" Target="https://service-adp1.connectcdk.com/App/Schedule/Controls/ASR2/Reports/SingleRoDetail.aspx?RoNumber=607662&amp;StoreID=2503217" TargetMode="External"/><Relationship Id="rId348" Type="http://schemas.openxmlformats.org/officeDocument/2006/relationships/hyperlink" Target="https://service-adp1.connectcdk.com/App/Schedule/Controls/ASR2/Reports/SingleRoDetail.aspx?RoNumber=608257&amp;StoreID=2503217" TargetMode="External"/><Relationship Id="rId152" Type="http://schemas.openxmlformats.org/officeDocument/2006/relationships/hyperlink" Target="https://service-adp1.connectcdk.com/App/Schedule/Controls/ASR2/Reports/SingleRoDetail.aspx?RoNumber=607771&amp;StoreID=2503217" TargetMode="External"/><Relationship Id="rId194" Type="http://schemas.openxmlformats.org/officeDocument/2006/relationships/hyperlink" Target="https://service-adp1.connectcdk.com/App/Schedule/Controls/ASR2/Reports/SingleRoDetail.aspx?RoNumber=607868&amp;StoreID=2503217" TargetMode="External"/><Relationship Id="rId208" Type="http://schemas.openxmlformats.org/officeDocument/2006/relationships/hyperlink" Target="https://service-adp1.connectcdk.com/App/Schedule/Controls/ASR2/Reports/SingleRoDetail.aspx?RoNumber=607900&amp;StoreID=2503217" TargetMode="External"/><Relationship Id="rId415" Type="http://schemas.openxmlformats.org/officeDocument/2006/relationships/control" Target="../activeX/activeX1.xml"/><Relationship Id="rId261" Type="http://schemas.openxmlformats.org/officeDocument/2006/relationships/hyperlink" Target="https://service-adp1.connectcdk.com/App/Schedule/Controls/ASR2/Reports/SingleRoDetail.aspx?RoNumber=608027&amp;StoreID=2503217" TargetMode="External"/><Relationship Id="rId14" Type="http://schemas.openxmlformats.org/officeDocument/2006/relationships/hyperlink" Target="https://service-adp1.connectcdk.com/App/Schedule/Controls/ASR2/Reports/SingleRoDetail.aspx?RoNumber=607119&amp;StoreID=2503217" TargetMode="External"/><Relationship Id="rId56" Type="http://schemas.openxmlformats.org/officeDocument/2006/relationships/hyperlink" Target="https://service-adp1.connectcdk.com/App/Schedule/Controls/ASR2/Reports/SingleRoDetail.aspx?RoNumber=607487&amp;StoreID=2503217" TargetMode="External"/><Relationship Id="rId317" Type="http://schemas.openxmlformats.org/officeDocument/2006/relationships/hyperlink" Target="https://service-adp1.connectcdk.com/App/Schedule/Controls/ASR2/Reports/SingleRoDetail.aspx?RoNumber=608186&amp;StoreID=2503217" TargetMode="External"/><Relationship Id="rId359" Type="http://schemas.openxmlformats.org/officeDocument/2006/relationships/hyperlink" Target="https://service-adp1.connectcdk.com/App/Schedule/Controls/ASR2/Reports/SingleRoDetail.aspx?RoNumber=608277&amp;StoreID=2503217" TargetMode="External"/><Relationship Id="rId98" Type="http://schemas.openxmlformats.org/officeDocument/2006/relationships/hyperlink" Target="https://service-adp1.connectcdk.com/App/Schedule/Controls/ASR2/Reports/SingleRoDetail.aspx?RoNumber=607623&amp;StoreID=2503217" TargetMode="External"/><Relationship Id="rId121" Type="http://schemas.openxmlformats.org/officeDocument/2006/relationships/hyperlink" Target="https://service-adp1.connectcdk.com/App/Schedule/Controls/ASR2/Reports/SingleRoDetail.aspx?RoNumber=607681&amp;StoreID=2503217" TargetMode="External"/><Relationship Id="rId163" Type="http://schemas.openxmlformats.org/officeDocument/2006/relationships/hyperlink" Target="https://service-adp1.connectcdk.com/App/Schedule/Controls/ASR2/Reports/SingleRoDetail.aspx?RoNumber=607804&amp;StoreID=2503217" TargetMode="External"/><Relationship Id="rId219" Type="http://schemas.openxmlformats.org/officeDocument/2006/relationships/hyperlink" Target="https://service-adp1.connectcdk.com/App/Schedule/Controls/ASR2/Reports/SingleRoDetail.aspx?RoNumber=607928&amp;StoreID=2503217" TargetMode="External"/><Relationship Id="rId370" Type="http://schemas.openxmlformats.org/officeDocument/2006/relationships/hyperlink" Target="https://service-adp1.connectcdk.com/App/Schedule/Controls/ASR2/Reports/SingleRoDetail.aspx?RoNumber=608311&amp;StoreID=2503217" TargetMode="External"/><Relationship Id="rId230" Type="http://schemas.openxmlformats.org/officeDocument/2006/relationships/hyperlink" Target="https://service-adp1.connectcdk.com/App/Schedule/Controls/ASR2/Reports/SingleRoDetail.aspx?RoNumber=607967&amp;StoreID=2503217" TargetMode="External"/><Relationship Id="rId25" Type="http://schemas.openxmlformats.org/officeDocument/2006/relationships/hyperlink" Target="https://service-adp1.connectcdk.com/App/Schedule/Controls/ASR2/Reports/SingleRoDetail.aspx?RoNumber=607339&amp;StoreID=2503217" TargetMode="External"/><Relationship Id="rId67" Type="http://schemas.openxmlformats.org/officeDocument/2006/relationships/hyperlink" Target="https://service-adp1.connectcdk.com/App/Schedule/Controls/ASR2/Reports/SingleRoDetail.aspx?RoNumber=607532&amp;StoreID=2503217" TargetMode="External"/><Relationship Id="rId272" Type="http://schemas.openxmlformats.org/officeDocument/2006/relationships/hyperlink" Target="https://service-adp1.connectcdk.com/App/Schedule/Controls/ASR2/Reports/SingleRoDetail.aspx?RoNumber=608063&amp;StoreID=2503217" TargetMode="External"/><Relationship Id="rId328" Type="http://schemas.openxmlformats.org/officeDocument/2006/relationships/hyperlink" Target="https://service-adp1.connectcdk.com/App/Schedule/Controls/ASR2/Reports/SingleRoDetail.aspx?RoNumber=608224&amp;StoreID=2503217" TargetMode="External"/><Relationship Id="rId132" Type="http://schemas.openxmlformats.org/officeDocument/2006/relationships/hyperlink" Target="https://service-adp1.connectcdk.com/App/Schedule/Controls/ASR2/Reports/SingleRoDetail.aspx?RoNumber=607697&amp;StoreID=2503217" TargetMode="External"/><Relationship Id="rId174" Type="http://schemas.openxmlformats.org/officeDocument/2006/relationships/hyperlink" Target="https://service-adp1.connectcdk.com/App/Schedule/Controls/ASR2/Reports/SingleRoDetail.aspx?RoNumber=607824&amp;StoreID=2503217" TargetMode="External"/><Relationship Id="rId381" Type="http://schemas.openxmlformats.org/officeDocument/2006/relationships/hyperlink" Target="https://service-adp1.connectcdk.com/App/Schedule/Controls/ASR2/Reports/SingleRoDetail.aspx?RoNumber=608333&amp;StoreID=2503217" TargetMode="External"/><Relationship Id="rId241" Type="http://schemas.openxmlformats.org/officeDocument/2006/relationships/hyperlink" Target="https://service-adp1.connectcdk.com/App/Schedule/Controls/ASR2/Reports/SingleRoDetail.aspx?RoNumber=607994&amp;StoreID=2503217" TargetMode="External"/><Relationship Id="rId36" Type="http://schemas.openxmlformats.org/officeDocument/2006/relationships/hyperlink" Target="https://service-adp1.connectcdk.com/App/Schedule/Controls/ASR2/Reports/SingleRoDetail.aspx?RoNumber=607396&amp;StoreID=2503217" TargetMode="External"/><Relationship Id="rId283" Type="http://schemas.openxmlformats.org/officeDocument/2006/relationships/hyperlink" Target="https://service-adp1.connectcdk.com/App/Schedule/Controls/ASR2/Reports/SingleRoDetail.aspx?RoNumber=608087&amp;StoreID=2503217" TargetMode="External"/><Relationship Id="rId339" Type="http://schemas.openxmlformats.org/officeDocument/2006/relationships/hyperlink" Target="https://service-adp1.connectcdk.com/App/Schedule/Controls/ASR2/Reports/SingleRoDetail.aspx?RoNumber=608245&amp;StoreID=2503217" TargetMode="External"/><Relationship Id="rId78" Type="http://schemas.openxmlformats.org/officeDocument/2006/relationships/hyperlink" Target="https://service-adp1.connectcdk.com/App/Schedule/Controls/ASR2/Reports/SingleRoDetail.aspx?RoNumber=607570&amp;StoreID=2503217" TargetMode="External"/><Relationship Id="rId101" Type="http://schemas.openxmlformats.org/officeDocument/2006/relationships/hyperlink" Target="https://service-adp1.connectcdk.com/App/Schedule/Controls/ASR2/Reports/SingleRoDetail.aspx?RoNumber=607638&amp;StoreID=2503217" TargetMode="External"/><Relationship Id="rId143" Type="http://schemas.openxmlformats.org/officeDocument/2006/relationships/hyperlink" Target="https://service-adp1.connectcdk.com/App/Schedule/Controls/ASR2/Reports/SingleRoDetail.aspx?RoNumber=607729&amp;StoreID=2503217" TargetMode="External"/><Relationship Id="rId185" Type="http://schemas.openxmlformats.org/officeDocument/2006/relationships/hyperlink" Target="https://service-adp1.connectcdk.com/App/Schedule/Controls/ASR2/Reports/SingleRoDetail.aspx?RoNumber=607852&amp;StoreID=2503217" TargetMode="External"/><Relationship Id="rId350" Type="http://schemas.openxmlformats.org/officeDocument/2006/relationships/hyperlink" Target="https://service-adp1.connectcdk.com/App/Schedule/Controls/ASR2/Reports/SingleRoDetail.aspx?RoNumber=608259&amp;StoreID=2503217" TargetMode="External"/><Relationship Id="rId406" Type="http://schemas.openxmlformats.org/officeDocument/2006/relationships/hyperlink" Target="https://service-adp1.connectcdk.com/App/Schedule/Controls/ASR2/Reports/SingleRoDetail.aspx?RoNumber=608378&amp;StoreID=2503217" TargetMode="External"/><Relationship Id="rId9" Type="http://schemas.openxmlformats.org/officeDocument/2006/relationships/hyperlink" Target="https://service-adp1.connectcdk.com/App/Schedule/Controls/ASR2/Reports/SingleRoDetail.aspx?RoNumber=608434&amp;StoreID=2503217" TargetMode="External"/><Relationship Id="rId210" Type="http://schemas.openxmlformats.org/officeDocument/2006/relationships/hyperlink" Target="https://service-adp1.connectcdk.com/App/Schedule/Controls/ASR2/Reports/SingleRoDetail.aspx?RoNumber=607906&amp;StoreID=2503217" TargetMode="External"/><Relationship Id="rId392" Type="http://schemas.openxmlformats.org/officeDocument/2006/relationships/hyperlink" Target="https://service-adp1.connectcdk.com/App/Schedule/Controls/ASR2/Reports/SingleRoDetail.aspx?RoNumber=608351&amp;StoreID=2503217" TargetMode="External"/><Relationship Id="rId252" Type="http://schemas.openxmlformats.org/officeDocument/2006/relationships/hyperlink" Target="https://service-adp1.connectcdk.com/App/Schedule/Controls/ASR2/Reports/SingleRoDetail.aspx?RoNumber=608011&amp;StoreID=2503217" TargetMode="External"/><Relationship Id="rId294" Type="http://schemas.openxmlformats.org/officeDocument/2006/relationships/hyperlink" Target="https://service-adp1.connectcdk.com/App/Schedule/Controls/ASR2/Reports/SingleRoDetail.aspx?RoNumber=608126&amp;StoreID=2503217" TargetMode="External"/><Relationship Id="rId308" Type="http://schemas.openxmlformats.org/officeDocument/2006/relationships/hyperlink" Target="https://service-adp1.connectcdk.com/App/Schedule/Controls/ASR2/Reports/SingleRoDetail.aspx?RoNumber=608164&amp;StoreID=2503217" TargetMode="External"/><Relationship Id="rId47" Type="http://schemas.openxmlformats.org/officeDocument/2006/relationships/hyperlink" Target="https://service-adp1.connectcdk.com/App/Schedule/Controls/ASR2/Reports/SingleRoDetail.aspx?RoNumber=607429&amp;StoreID=2503217" TargetMode="External"/><Relationship Id="rId89" Type="http://schemas.openxmlformats.org/officeDocument/2006/relationships/hyperlink" Target="https://service-adp1.connectcdk.com/App/Schedule/Controls/ASR2/Reports/SingleRoDetail.aspx?RoNumber=607596&amp;StoreID=2503217" TargetMode="External"/><Relationship Id="rId112" Type="http://schemas.openxmlformats.org/officeDocument/2006/relationships/hyperlink" Target="https://service-adp1.connectcdk.com/App/Schedule/Controls/ASR2/Reports/SingleRoDetail.aspx?RoNumber=607665&amp;StoreID=2503217" TargetMode="External"/><Relationship Id="rId154" Type="http://schemas.openxmlformats.org/officeDocument/2006/relationships/hyperlink" Target="https://service-adp1.connectcdk.com/App/Schedule/Controls/ASR2/Reports/SingleRoDetail.aspx?RoNumber=607780&amp;StoreID=2503217" TargetMode="External"/><Relationship Id="rId361" Type="http://schemas.openxmlformats.org/officeDocument/2006/relationships/hyperlink" Target="https://service-adp1.connectcdk.com/App/Schedule/Controls/ASR2/Reports/SingleRoDetail.aspx?RoNumber=608286&amp;StoreID=2503217" TargetMode="External"/><Relationship Id="rId196" Type="http://schemas.openxmlformats.org/officeDocument/2006/relationships/hyperlink" Target="https://service-adp1.connectcdk.com/App/Schedule/Controls/ASR2/Reports/SingleRoDetail.aspx?RoNumber=607873&amp;StoreID=2503217" TargetMode="External"/><Relationship Id="rId417" Type="http://schemas.openxmlformats.org/officeDocument/2006/relationships/control" Target="../activeX/activeX2.xml"/><Relationship Id="rId16" Type="http://schemas.openxmlformats.org/officeDocument/2006/relationships/hyperlink" Target="https://service-adp1.connectcdk.com/App/Schedule/Controls/ASR2/Reports/SingleRoDetail.aspx?RoNumber=607197&amp;StoreID=2503217" TargetMode="External"/><Relationship Id="rId221" Type="http://schemas.openxmlformats.org/officeDocument/2006/relationships/hyperlink" Target="https://service-adp1.connectcdk.com/App/Schedule/Controls/ASR2/Reports/SingleRoDetail.aspx?RoNumber=607934&amp;StoreID=2503217" TargetMode="External"/><Relationship Id="rId263" Type="http://schemas.openxmlformats.org/officeDocument/2006/relationships/hyperlink" Target="https://service-adp1.connectcdk.com/App/Schedule/Controls/ASR2/Reports/SingleRoDetail.aspx?RoNumber=608033&amp;StoreID=2503217" TargetMode="External"/><Relationship Id="rId319" Type="http://schemas.openxmlformats.org/officeDocument/2006/relationships/hyperlink" Target="https://service-adp1.connectcdk.com/App/Schedule/Controls/ASR2/Reports/SingleRoDetail.aspx?RoNumber=608193&amp;StoreID=2503217" TargetMode="External"/><Relationship Id="rId58" Type="http://schemas.openxmlformats.org/officeDocument/2006/relationships/hyperlink" Target="https://service-adp1.connectcdk.com/App/Schedule/Controls/ASR2/Reports/SingleRoDetail.aspx?RoNumber=607489&amp;StoreID=2503217" TargetMode="External"/><Relationship Id="rId123" Type="http://schemas.openxmlformats.org/officeDocument/2006/relationships/hyperlink" Target="https://service-adp1.connectcdk.com/App/Schedule/Controls/ASR2/Reports/SingleRoDetail.aspx?RoNumber=607684&amp;StoreID=2503217" TargetMode="External"/><Relationship Id="rId330" Type="http://schemas.openxmlformats.org/officeDocument/2006/relationships/hyperlink" Target="https://service-adp1.connectcdk.com/App/Schedule/Controls/ASR2/Reports/SingleRoDetail.aspx?RoNumber=608229&amp;StoreID=2503217" TargetMode="External"/><Relationship Id="rId165" Type="http://schemas.openxmlformats.org/officeDocument/2006/relationships/hyperlink" Target="https://service-adp1.connectcdk.com/App/Schedule/Controls/ASR2/Reports/SingleRoDetail.aspx?RoNumber=607807&amp;StoreID=2503217" TargetMode="External"/><Relationship Id="rId372" Type="http://schemas.openxmlformats.org/officeDocument/2006/relationships/hyperlink" Target="https://service-adp1.connectcdk.com/App/Schedule/Controls/ASR2/Reports/SingleRoDetail.aspx?RoNumber=608313&amp;StoreID=2503217" TargetMode="External"/><Relationship Id="rId232" Type="http://schemas.openxmlformats.org/officeDocument/2006/relationships/hyperlink" Target="https://service-adp1.connectcdk.com/App/Schedule/Controls/ASR2/Reports/SingleRoDetail.aspx?RoNumber=607970&amp;StoreID=2503217" TargetMode="External"/><Relationship Id="rId274" Type="http://schemas.openxmlformats.org/officeDocument/2006/relationships/hyperlink" Target="https://service-adp1.connectcdk.com/App/Schedule/Controls/ASR2/Reports/SingleRoDetail.aspx?RoNumber=608074&amp;StoreID=2503217" TargetMode="External"/><Relationship Id="rId27" Type="http://schemas.openxmlformats.org/officeDocument/2006/relationships/hyperlink" Target="https://service-adp1.connectcdk.com/App/Schedule/Controls/ASR2/Reports/SingleRoDetail.aspx?RoNumber=607345&amp;StoreID=2503217" TargetMode="External"/><Relationship Id="rId69" Type="http://schemas.openxmlformats.org/officeDocument/2006/relationships/hyperlink" Target="https://service-adp1.connectcdk.com/App/Schedule/Controls/ASR2/Reports/SingleRoDetail.aspx?RoNumber=607539&amp;StoreID=2503217" TargetMode="External"/><Relationship Id="rId134" Type="http://schemas.openxmlformats.org/officeDocument/2006/relationships/hyperlink" Target="https://service-adp1.connectcdk.com/App/Schedule/Controls/ASR2/Reports/SingleRoDetail.aspx?RoNumber=607699&amp;StoreID=2503217" TargetMode="External"/><Relationship Id="rId80" Type="http://schemas.openxmlformats.org/officeDocument/2006/relationships/hyperlink" Target="https://service-adp1.connectcdk.com/App/Schedule/Controls/ASR2/Reports/SingleRoDetail.aspx?RoNumber=607574&amp;StoreID=2503217" TargetMode="External"/><Relationship Id="rId176" Type="http://schemas.openxmlformats.org/officeDocument/2006/relationships/hyperlink" Target="https://service-adp1.connectcdk.com/App/Schedule/Controls/ASR2/Reports/SingleRoDetail.aspx?RoNumber=607829&amp;StoreID=2503217" TargetMode="External"/><Relationship Id="rId341" Type="http://schemas.openxmlformats.org/officeDocument/2006/relationships/hyperlink" Target="https://service-adp1.connectcdk.com/App/Schedule/Controls/ASR2/Reports/SingleRoDetail.aspx?RoNumber=608249&amp;StoreID=2503217" TargetMode="External"/><Relationship Id="rId383" Type="http://schemas.openxmlformats.org/officeDocument/2006/relationships/hyperlink" Target="https://service-adp1.connectcdk.com/App/Schedule/Controls/ASR2/Reports/SingleRoDetail.aspx?RoNumber=608335&amp;StoreID=2503217" TargetMode="External"/><Relationship Id="rId201" Type="http://schemas.openxmlformats.org/officeDocument/2006/relationships/hyperlink" Target="https://service-adp1.connectcdk.com/App/Schedule/Controls/ASR2/Reports/SingleRoDetail.aspx?RoNumber=607882&amp;StoreID=2503217" TargetMode="External"/><Relationship Id="rId243" Type="http://schemas.openxmlformats.org/officeDocument/2006/relationships/hyperlink" Target="https://service-adp1.connectcdk.com/App/Schedule/Controls/ASR2/Reports/SingleRoDetail.aspx?RoNumber=607997&amp;StoreID=2503217" TargetMode="External"/><Relationship Id="rId285" Type="http://schemas.openxmlformats.org/officeDocument/2006/relationships/hyperlink" Target="https://service-adp1.connectcdk.com/App/Schedule/Controls/ASR2/Reports/SingleRoDetail.aspx?RoNumber=608093&amp;StoreID=2503217" TargetMode="External"/><Relationship Id="rId17" Type="http://schemas.openxmlformats.org/officeDocument/2006/relationships/hyperlink" Target="https://service-adp1.connectcdk.com/App/Schedule/Controls/ASR2/Reports/SingleRoDetail.aspx?RoNumber=607257&amp;StoreID=2503217" TargetMode="External"/><Relationship Id="rId38" Type="http://schemas.openxmlformats.org/officeDocument/2006/relationships/hyperlink" Target="https://service-adp1.connectcdk.com/App/Schedule/Controls/ASR2/Reports/SingleRoDetail.aspx?RoNumber=607399&amp;StoreID=2503217" TargetMode="External"/><Relationship Id="rId59" Type="http://schemas.openxmlformats.org/officeDocument/2006/relationships/hyperlink" Target="https://service-adp1.connectcdk.com/App/Schedule/Controls/ASR2/Reports/SingleRoDetail.aspx?RoNumber=607492&amp;StoreID=2503217" TargetMode="External"/><Relationship Id="rId103" Type="http://schemas.openxmlformats.org/officeDocument/2006/relationships/hyperlink" Target="https://service-adp1.connectcdk.com/App/Schedule/Controls/ASR2/Reports/SingleRoDetail.aspx?RoNumber=607645&amp;StoreID=2503217" TargetMode="External"/><Relationship Id="rId124" Type="http://schemas.openxmlformats.org/officeDocument/2006/relationships/hyperlink" Target="https://service-adp1.connectcdk.com/App/Schedule/Controls/ASR2/Reports/SingleRoDetail.aspx?RoNumber=607685&amp;StoreID=2503217" TargetMode="External"/><Relationship Id="rId310" Type="http://schemas.openxmlformats.org/officeDocument/2006/relationships/hyperlink" Target="https://service-adp1.connectcdk.com/App/Schedule/Controls/ASR2/Reports/SingleRoDetail.aspx?RoNumber=608168&amp;StoreID=2503217" TargetMode="External"/><Relationship Id="rId70" Type="http://schemas.openxmlformats.org/officeDocument/2006/relationships/hyperlink" Target="https://service-adp1.connectcdk.com/App/Schedule/Controls/ASR2/Reports/SingleRoDetail.aspx?RoNumber=607542&amp;StoreID=2503217" TargetMode="External"/><Relationship Id="rId91" Type="http://schemas.openxmlformats.org/officeDocument/2006/relationships/hyperlink" Target="https://service-adp1.connectcdk.com/App/Schedule/Controls/ASR2/Reports/SingleRoDetail.aspx?RoNumber=607607&amp;StoreID=2503217" TargetMode="External"/><Relationship Id="rId145" Type="http://schemas.openxmlformats.org/officeDocument/2006/relationships/hyperlink" Target="https://service-adp1.connectcdk.com/App/Schedule/Controls/ASR2/Reports/SingleRoDetail.aspx?RoNumber=607737&amp;StoreID=2503217" TargetMode="External"/><Relationship Id="rId166" Type="http://schemas.openxmlformats.org/officeDocument/2006/relationships/hyperlink" Target="https://service-adp1.connectcdk.com/App/Schedule/Controls/ASR2/Reports/SingleRoDetail.aspx?RoNumber=607811&amp;StoreID=2503217" TargetMode="External"/><Relationship Id="rId187" Type="http://schemas.openxmlformats.org/officeDocument/2006/relationships/hyperlink" Target="https://service-adp1.connectcdk.com/App/Schedule/Controls/ASR2/Reports/SingleRoDetail.aspx?RoNumber=607856&amp;StoreID=2503217" TargetMode="External"/><Relationship Id="rId331" Type="http://schemas.openxmlformats.org/officeDocument/2006/relationships/hyperlink" Target="https://service-adp1.connectcdk.com/App/Schedule/Controls/ASR2/Reports/SingleRoDetail.aspx?RoNumber=608230&amp;StoreID=2503217" TargetMode="External"/><Relationship Id="rId352" Type="http://schemas.openxmlformats.org/officeDocument/2006/relationships/hyperlink" Target="https://service-adp1.connectcdk.com/App/Schedule/Controls/ASR2/Reports/SingleRoDetail.aspx?RoNumber=608263&amp;StoreID=2503217" TargetMode="External"/><Relationship Id="rId373" Type="http://schemas.openxmlformats.org/officeDocument/2006/relationships/hyperlink" Target="https://service-adp1.connectcdk.com/App/Schedule/Controls/ASR2/Reports/SingleRoDetail.aspx?RoNumber=608314&amp;StoreID=2503217" TargetMode="External"/><Relationship Id="rId394" Type="http://schemas.openxmlformats.org/officeDocument/2006/relationships/hyperlink" Target="https://service-adp1.connectcdk.com/App/Schedule/Controls/ASR2/Reports/SingleRoDetail.aspx?RoNumber=608354&amp;StoreID=2503217" TargetMode="External"/><Relationship Id="rId408" Type="http://schemas.openxmlformats.org/officeDocument/2006/relationships/hyperlink" Target="https://service-adp1.connectcdk.com/App/Schedule/Controls/ASR2/Reports/SingleRoDetail.aspx?RoNumber=608381&amp;StoreID=2503217" TargetMode="External"/><Relationship Id="rId1" Type="http://schemas.openxmlformats.org/officeDocument/2006/relationships/hyperlink" Target="https://service-adp1.connectcdk.com/App/Schedule/Controls/ASR2/Reports/SingleRoDetail.aspx?RoNumber=605082&amp;StoreID=2503217" TargetMode="External"/><Relationship Id="rId212" Type="http://schemas.openxmlformats.org/officeDocument/2006/relationships/hyperlink" Target="https://service-adp1.connectcdk.com/App/Schedule/Controls/ASR2/Reports/SingleRoDetail.aspx?RoNumber=607909&amp;StoreID=2503217" TargetMode="External"/><Relationship Id="rId233" Type="http://schemas.openxmlformats.org/officeDocument/2006/relationships/hyperlink" Target="https://service-adp1.connectcdk.com/App/Schedule/Controls/ASR2/Reports/SingleRoDetail.aspx?RoNumber=607972&amp;StoreID=2503217" TargetMode="External"/><Relationship Id="rId254" Type="http://schemas.openxmlformats.org/officeDocument/2006/relationships/hyperlink" Target="https://service-adp1.connectcdk.com/App/Schedule/Controls/ASR2/Reports/SingleRoDetail.aspx?RoNumber=608013&amp;StoreID=2503217" TargetMode="External"/><Relationship Id="rId28" Type="http://schemas.openxmlformats.org/officeDocument/2006/relationships/hyperlink" Target="https://service-adp1.connectcdk.com/App/Schedule/Controls/ASR2/Reports/SingleRoDetail.aspx?RoNumber=607362&amp;StoreID=2503217" TargetMode="External"/><Relationship Id="rId49" Type="http://schemas.openxmlformats.org/officeDocument/2006/relationships/hyperlink" Target="https://service-adp1.connectcdk.com/App/Schedule/Controls/ASR2/Reports/SingleRoDetail.aspx?RoNumber=607464&amp;StoreID=2503217" TargetMode="External"/><Relationship Id="rId114" Type="http://schemas.openxmlformats.org/officeDocument/2006/relationships/hyperlink" Target="https://service-adp1.connectcdk.com/App/Schedule/Controls/ASR2/Reports/SingleRoDetail.aspx?RoNumber=607671&amp;StoreID=2503217" TargetMode="External"/><Relationship Id="rId275" Type="http://schemas.openxmlformats.org/officeDocument/2006/relationships/hyperlink" Target="https://service-adp1.connectcdk.com/App/Schedule/Controls/ASR2/Reports/SingleRoDetail.aspx?RoNumber=608075&amp;StoreID=2503217" TargetMode="External"/><Relationship Id="rId296" Type="http://schemas.openxmlformats.org/officeDocument/2006/relationships/hyperlink" Target="https://service-adp1.connectcdk.com/App/Schedule/Controls/ASR2/Reports/SingleRoDetail.aspx?RoNumber=608130&amp;StoreID=2503217" TargetMode="External"/><Relationship Id="rId300" Type="http://schemas.openxmlformats.org/officeDocument/2006/relationships/hyperlink" Target="https://service-adp1.connectcdk.com/App/Schedule/Controls/ASR2/Reports/SingleRoDetail.aspx?RoNumber=608138&amp;StoreID=2503217" TargetMode="External"/><Relationship Id="rId60" Type="http://schemas.openxmlformats.org/officeDocument/2006/relationships/hyperlink" Target="https://service-adp1.connectcdk.com/App/Schedule/Controls/ASR2/Reports/SingleRoDetail.aspx?RoNumber=607501&amp;StoreID=2503217" TargetMode="External"/><Relationship Id="rId81" Type="http://schemas.openxmlformats.org/officeDocument/2006/relationships/hyperlink" Target="https://service-adp1.connectcdk.com/App/Schedule/Controls/ASR2/Reports/SingleRoDetail.aspx?RoNumber=607576&amp;StoreID=2503217" TargetMode="External"/><Relationship Id="rId135" Type="http://schemas.openxmlformats.org/officeDocument/2006/relationships/hyperlink" Target="https://service-adp1.connectcdk.com/App/Schedule/Controls/ASR2/Reports/SingleRoDetail.aspx?RoNumber=607701&amp;StoreID=2503217" TargetMode="External"/><Relationship Id="rId156" Type="http://schemas.openxmlformats.org/officeDocument/2006/relationships/hyperlink" Target="https://service-adp1.connectcdk.com/App/Schedule/Controls/ASR2/Reports/SingleRoDetail.aspx?RoNumber=607782&amp;StoreID=2503217" TargetMode="External"/><Relationship Id="rId177" Type="http://schemas.openxmlformats.org/officeDocument/2006/relationships/hyperlink" Target="https://service-adp1.connectcdk.com/App/Schedule/Controls/ASR2/Reports/SingleRoDetail.aspx?RoNumber=607833&amp;StoreID=2503217" TargetMode="External"/><Relationship Id="rId198" Type="http://schemas.openxmlformats.org/officeDocument/2006/relationships/hyperlink" Target="https://service-adp1.connectcdk.com/App/Schedule/Controls/ASR2/Reports/SingleRoDetail.aspx?RoNumber=607878&amp;StoreID=2503217" TargetMode="External"/><Relationship Id="rId321" Type="http://schemas.openxmlformats.org/officeDocument/2006/relationships/hyperlink" Target="https://service-adp1.connectcdk.com/App/Schedule/Controls/ASR2/Reports/SingleRoDetail.aspx?RoNumber=608203&amp;StoreID=2503217" TargetMode="External"/><Relationship Id="rId342" Type="http://schemas.openxmlformats.org/officeDocument/2006/relationships/hyperlink" Target="https://service-adp1.connectcdk.com/App/Schedule/Controls/ASR2/Reports/SingleRoDetail.aspx?RoNumber=608250&amp;StoreID=2503217" TargetMode="External"/><Relationship Id="rId363" Type="http://schemas.openxmlformats.org/officeDocument/2006/relationships/hyperlink" Target="https://service-adp1.connectcdk.com/App/Schedule/Controls/ASR2/Reports/SingleRoDetail.aspx?RoNumber=608289&amp;StoreID=2503217" TargetMode="External"/><Relationship Id="rId384" Type="http://schemas.openxmlformats.org/officeDocument/2006/relationships/hyperlink" Target="https://service-adp1.connectcdk.com/App/Schedule/Controls/ASR2/Reports/SingleRoDetail.aspx?RoNumber=608336&amp;StoreID=2503217" TargetMode="External"/><Relationship Id="rId419" Type="http://schemas.openxmlformats.org/officeDocument/2006/relationships/control" Target="../activeX/activeX3.xml"/><Relationship Id="rId202" Type="http://schemas.openxmlformats.org/officeDocument/2006/relationships/hyperlink" Target="https://service-adp1.connectcdk.com/App/Schedule/Controls/ASR2/Reports/SingleRoDetail.aspx?RoNumber=607884&amp;StoreID=2503217" TargetMode="External"/><Relationship Id="rId223" Type="http://schemas.openxmlformats.org/officeDocument/2006/relationships/hyperlink" Target="https://service-adp1.connectcdk.com/App/Schedule/Controls/ASR2/Reports/SingleRoDetail.aspx?RoNumber=607942&amp;StoreID=2503217" TargetMode="External"/><Relationship Id="rId244" Type="http://schemas.openxmlformats.org/officeDocument/2006/relationships/hyperlink" Target="https://service-adp1.connectcdk.com/App/Schedule/Controls/ASR2/Reports/SingleRoDetail.aspx?RoNumber=607998&amp;StoreID=2503217" TargetMode="External"/><Relationship Id="rId18" Type="http://schemas.openxmlformats.org/officeDocument/2006/relationships/hyperlink" Target="https://service-adp1.connectcdk.com/App/Schedule/Controls/ASR2/Reports/SingleRoDetail.aspx?RoNumber=607262&amp;StoreID=2503217" TargetMode="External"/><Relationship Id="rId39" Type="http://schemas.openxmlformats.org/officeDocument/2006/relationships/hyperlink" Target="https://service-adp1.connectcdk.com/App/Schedule/Controls/ASR2/Reports/SingleRoDetail.aspx?RoNumber=607403&amp;StoreID=2503217" TargetMode="External"/><Relationship Id="rId265" Type="http://schemas.openxmlformats.org/officeDocument/2006/relationships/hyperlink" Target="https://service-adp1.connectcdk.com/App/Schedule/Controls/ASR2/Reports/SingleRoDetail.aspx?RoNumber=608038&amp;StoreID=2503217" TargetMode="External"/><Relationship Id="rId286" Type="http://schemas.openxmlformats.org/officeDocument/2006/relationships/hyperlink" Target="https://service-adp1.connectcdk.com/App/Schedule/Controls/ASR2/Reports/SingleRoDetail.aspx?RoNumber=608104&amp;StoreID=2503217" TargetMode="External"/><Relationship Id="rId50" Type="http://schemas.openxmlformats.org/officeDocument/2006/relationships/hyperlink" Target="https://service-adp1.connectcdk.com/App/Schedule/Controls/ASR2/Reports/SingleRoDetail.aspx?RoNumber=607466&amp;StoreID=2503217" TargetMode="External"/><Relationship Id="rId104" Type="http://schemas.openxmlformats.org/officeDocument/2006/relationships/hyperlink" Target="https://service-adp1.connectcdk.com/App/Schedule/Controls/ASR2/Reports/SingleRoDetail.aspx?RoNumber=607654&amp;StoreID=2503217" TargetMode="External"/><Relationship Id="rId125" Type="http://schemas.openxmlformats.org/officeDocument/2006/relationships/hyperlink" Target="https://service-adp1.connectcdk.com/App/Schedule/Controls/ASR2/Reports/SingleRoDetail.aspx?RoNumber=607687&amp;StoreID=2503217" TargetMode="External"/><Relationship Id="rId146" Type="http://schemas.openxmlformats.org/officeDocument/2006/relationships/hyperlink" Target="https://service-adp1.connectcdk.com/App/Schedule/Controls/ASR2/Reports/SingleRoDetail.aspx?RoNumber=607747&amp;StoreID=2503217" TargetMode="External"/><Relationship Id="rId167" Type="http://schemas.openxmlformats.org/officeDocument/2006/relationships/hyperlink" Target="https://service-adp1.connectcdk.com/App/Schedule/Controls/ASR2/Reports/SingleRoDetail.aspx?RoNumber=607812&amp;StoreID=2503217" TargetMode="External"/><Relationship Id="rId188" Type="http://schemas.openxmlformats.org/officeDocument/2006/relationships/hyperlink" Target="https://service-adp1.connectcdk.com/App/Schedule/Controls/ASR2/Reports/SingleRoDetail.aspx?RoNumber=607857&amp;StoreID=2503217" TargetMode="External"/><Relationship Id="rId311" Type="http://schemas.openxmlformats.org/officeDocument/2006/relationships/hyperlink" Target="https://service-adp1.connectcdk.com/App/Schedule/Controls/ASR2/Reports/SingleRoDetail.aspx?RoNumber=608169&amp;StoreID=2503217" TargetMode="External"/><Relationship Id="rId332" Type="http://schemas.openxmlformats.org/officeDocument/2006/relationships/hyperlink" Target="https://service-adp1.connectcdk.com/App/Schedule/Controls/ASR2/Reports/SingleRoDetail.aspx?RoNumber=608231&amp;StoreID=2503217" TargetMode="External"/><Relationship Id="rId353" Type="http://schemas.openxmlformats.org/officeDocument/2006/relationships/hyperlink" Target="https://service-adp1.connectcdk.com/App/Schedule/Controls/ASR2/Reports/SingleRoDetail.aspx?RoNumber=608264&amp;StoreID=2503217" TargetMode="External"/><Relationship Id="rId374" Type="http://schemas.openxmlformats.org/officeDocument/2006/relationships/hyperlink" Target="https://service-adp1.connectcdk.com/App/Schedule/Controls/ASR2/Reports/SingleRoDetail.aspx?RoNumber=608315&amp;StoreID=2503217" TargetMode="External"/><Relationship Id="rId395" Type="http://schemas.openxmlformats.org/officeDocument/2006/relationships/hyperlink" Target="https://service-adp1.connectcdk.com/App/Schedule/Controls/ASR2/Reports/SingleRoDetail.aspx?RoNumber=608355&amp;StoreID=2503217" TargetMode="External"/><Relationship Id="rId409" Type="http://schemas.openxmlformats.org/officeDocument/2006/relationships/hyperlink" Target="https://service-adp1.connectcdk.com/App/Schedule/Controls/ASR2/Reports/SingleRoDetail.aspx?RoNumber=608384&amp;StoreID=2503217" TargetMode="External"/><Relationship Id="rId71" Type="http://schemas.openxmlformats.org/officeDocument/2006/relationships/hyperlink" Target="https://service-adp1.connectcdk.com/App/Schedule/Controls/ASR2/Reports/SingleRoDetail.aspx?RoNumber=607544&amp;StoreID=2503217" TargetMode="External"/><Relationship Id="rId92" Type="http://schemas.openxmlformats.org/officeDocument/2006/relationships/hyperlink" Target="https://service-adp1.connectcdk.com/App/Schedule/Controls/ASR2/Reports/SingleRoDetail.aspx?RoNumber=607608&amp;StoreID=2503217" TargetMode="External"/><Relationship Id="rId213" Type="http://schemas.openxmlformats.org/officeDocument/2006/relationships/hyperlink" Target="https://service-adp1.connectcdk.com/App/Schedule/Controls/ASR2/Reports/SingleRoDetail.aspx?RoNumber=607913&amp;StoreID=2503217" TargetMode="External"/><Relationship Id="rId234" Type="http://schemas.openxmlformats.org/officeDocument/2006/relationships/hyperlink" Target="https://service-adp1.connectcdk.com/App/Schedule/Controls/ASR2/Reports/SingleRoDetail.aspx?RoNumber=607976&amp;StoreID=2503217" TargetMode="External"/><Relationship Id="rId420" Type="http://schemas.openxmlformats.org/officeDocument/2006/relationships/control" Target="../activeX/activeX4.xml"/><Relationship Id="rId2" Type="http://schemas.openxmlformats.org/officeDocument/2006/relationships/hyperlink" Target="https://service-adp1.connectcdk.com/App/Schedule/Controls/ASR2/Reports/SingleRoDetail.aspx?RoNumber=606593&amp;StoreID=2503217" TargetMode="External"/><Relationship Id="rId29" Type="http://schemas.openxmlformats.org/officeDocument/2006/relationships/hyperlink" Target="https://service-adp1.connectcdk.com/App/Schedule/Controls/ASR2/Reports/SingleRoDetail.aspx?RoNumber=607371&amp;StoreID=2503217" TargetMode="External"/><Relationship Id="rId255" Type="http://schemas.openxmlformats.org/officeDocument/2006/relationships/hyperlink" Target="https://service-adp1.connectcdk.com/App/Schedule/Controls/ASR2/Reports/SingleRoDetail.aspx?RoNumber=608015&amp;StoreID=2503217" TargetMode="External"/><Relationship Id="rId276" Type="http://schemas.openxmlformats.org/officeDocument/2006/relationships/hyperlink" Target="https://service-adp1.connectcdk.com/App/Schedule/Controls/ASR2/Reports/SingleRoDetail.aspx?RoNumber=608076&amp;StoreID=2503217" TargetMode="External"/><Relationship Id="rId297" Type="http://schemas.openxmlformats.org/officeDocument/2006/relationships/hyperlink" Target="https://service-adp1.connectcdk.com/App/Schedule/Controls/ASR2/Reports/SingleRoDetail.aspx?RoNumber=608132&amp;StoreID=2503217" TargetMode="External"/><Relationship Id="rId40" Type="http://schemas.openxmlformats.org/officeDocument/2006/relationships/hyperlink" Target="https://service-adp1.connectcdk.com/App/Schedule/Controls/ASR2/Reports/SingleRoDetail.aspx?RoNumber=607405&amp;StoreID=2503217" TargetMode="External"/><Relationship Id="rId115" Type="http://schemas.openxmlformats.org/officeDocument/2006/relationships/hyperlink" Target="https://service-adp1.connectcdk.com/App/Schedule/Controls/ASR2/Reports/SingleRoDetail.aspx?RoNumber=607673&amp;StoreID=2503217" TargetMode="External"/><Relationship Id="rId136" Type="http://schemas.openxmlformats.org/officeDocument/2006/relationships/hyperlink" Target="https://service-adp1.connectcdk.com/App/Schedule/Controls/ASR2/Reports/SingleRoDetail.aspx?RoNumber=607704&amp;StoreID=2503217" TargetMode="External"/><Relationship Id="rId157" Type="http://schemas.openxmlformats.org/officeDocument/2006/relationships/hyperlink" Target="https://service-adp1.connectcdk.com/App/Schedule/Controls/ASR2/Reports/SingleRoDetail.aspx?RoNumber=607791&amp;StoreID=2503217" TargetMode="External"/><Relationship Id="rId178" Type="http://schemas.openxmlformats.org/officeDocument/2006/relationships/hyperlink" Target="https://service-adp1.connectcdk.com/App/Schedule/Controls/ASR2/Reports/SingleRoDetail.aspx?RoNumber=607840&amp;StoreID=2503217" TargetMode="External"/><Relationship Id="rId301" Type="http://schemas.openxmlformats.org/officeDocument/2006/relationships/hyperlink" Target="https://service-adp1.connectcdk.com/App/Schedule/Controls/ASR2/Reports/SingleRoDetail.aspx?RoNumber=608139&amp;StoreID=2503217" TargetMode="External"/><Relationship Id="rId322" Type="http://schemas.openxmlformats.org/officeDocument/2006/relationships/hyperlink" Target="https://service-adp1.connectcdk.com/App/Schedule/Controls/ASR2/Reports/SingleRoDetail.aspx?RoNumber=608205&amp;StoreID=2503217" TargetMode="External"/><Relationship Id="rId343" Type="http://schemas.openxmlformats.org/officeDocument/2006/relationships/hyperlink" Target="https://service-adp1.connectcdk.com/App/Schedule/Controls/ASR2/Reports/SingleRoDetail.aspx?RoNumber=608252&amp;StoreID=2503217" TargetMode="External"/><Relationship Id="rId364" Type="http://schemas.openxmlformats.org/officeDocument/2006/relationships/hyperlink" Target="https://service-adp1.connectcdk.com/App/Schedule/Controls/ASR2/Reports/SingleRoDetail.aspx?RoNumber=608299&amp;StoreID=2503217" TargetMode="External"/><Relationship Id="rId61" Type="http://schemas.openxmlformats.org/officeDocument/2006/relationships/hyperlink" Target="https://service-adp1.connectcdk.com/App/Schedule/Controls/ASR2/Reports/SingleRoDetail.aspx?RoNumber=607513&amp;StoreID=2503217" TargetMode="External"/><Relationship Id="rId82" Type="http://schemas.openxmlformats.org/officeDocument/2006/relationships/hyperlink" Target="https://service-adp1.connectcdk.com/App/Schedule/Controls/ASR2/Reports/SingleRoDetail.aspx?RoNumber=607578&amp;StoreID=2503217" TargetMode="External"/><Relationship Id="rId199" Type="http://schemas.openxmlformats.org/officeDocument/2006/relationships/hyperlink" Target="https://service-adp1.connectcdk.com/App/Schedule/Controls/ASR2/Reports/SingleRoDetail.aspx?RoNumber=607879&amp;StoreID=2503217" TargetMode="External"/><Relationship Id="rId203" Type="http://schemas.openxmlformats.org/officeDocument/2006/relationships/hyperlink" Target="https://service-adp1.connectcdk.com/App/Schedule/Controls/ASR2/Reports/SingleRoDetail.aspx?RoNumber=607886&amp;StoreID=2503217" TargetMode="External"/><Relationship Id="rId385" Type="http://schemas.openxmlformats.org/officeDocument/2006/relationships/hyperlink" Target="https://service-adp1.connectcdk.com/App/Schedule/Controls/ASR2/Reports/SingleRoDetail.aspx?RoNumber=608337&amp;StoreID=2503217" TargetMode="External"/><Relationship Id="rId19" Type="http://schemas.openxmlformats.org/officeDocument/2006/relationships/hyperlink" Target="https://service-adp1.connectcdk.com/App/Schedule/Controls/ASR2/Reports/SingleRoDetail.aspx?RoNumber=607274&amp;StoreID=2503217" TargetMode="External"/><Relationship Id="rId224" Type="http://schemas.openxmlformats.org/officeDocument/2006/relationships/hyperlink" Target="https://service-adp1.connectcdk.com/App/Schedule/Controls/ASR2/Reports/SingleRoDetail.aspx?RoNumber=607946&amp;StoreID=2503217" TargetMode="External"/><Relationship Id="rId245" Type="http://schemas.openxmlformats.org/officeDocument/2006/relationships/hyperlink" Target="https://service-adp1.connectcdk.com/App/Schedule/Controls/ASR2/Reports/SingleRoDetail.aspx?RoNumber=607999&amp;StoreID=2503217" TargetMode="External"/><Relationship Id="rId266" Type="http://schemas.openxmlformats.org/officeDocument/2006/relationships/hyperlink" Target="https://service-adp1.connectcdk.com/App/Schedule/Controls/ASR2/Reports/SingleRoDetail.aspx?RoNumber=608040&amp;StoreID=2503217" TargetMode="External"/><Relationship Id="rId287" Type="http://schemas.openxmlformats.org/officeDocument/2006/relationships/hyperlink" Target="https://service-adp1.connectcdk.com/App/Schedule/Controls/ASR2/Reports/SingleRoDetail.aspx?RoNumber=608110&amp;StoreID=2503217" TargetMode="External"/><Relationship Id="rId410" Type="http://schemas.openxmlformats.org/officeDocument/2006/relationships/hyperlink" Target="https://service-adp1.connectcdk.com/App/Schedule/Controls/ASR2/Reports/SingleRoDetail.aspx?RoNumber=608385&amp;StoreID=2503217" TargetMode="External"/><Relationship Id="rId30" Type="http://schemas.openxmlformats.org/officeDocument/2006/relationships/hyperlink" Target="https://service-adp1.connectcdk.com/App/Schedule/Controls/ASR2/Reports/SingleRoDetail.aspx?RoNumber=607375&amp;StoreID=2503217" TargetMode="External"/><Relationship Id="rId105" Type="http://schemas.openxmlformats.org/officeDocument/2006/relationships/hyperlink" Target="https://service-adp1.connectcdk.com/App/Schedule/Controls/ASR2/Reports/SingleRoDetail.aspx?RoNumber=607655&amp;StoreID=2503217" TargetMode="External"/><Relationship Id="rId126" Type="http://schemas.openxmlformats.org/officeDocument/2006/relationships/hyperlink" Target="https://service-adp1.connectcdk.com/App/Schedule/Controls/ASR2/Reports/SingleRoDetail.aspx?RoNumber=607688&amp;StoreID=2503217" TargetMode="External"/><Relationship Id="rId147" Type="http://schemas.openxmlformats.org/officeDocument/2006/relationships/hyperlink" Target="https://service-adp1.connectcdk.com/App/Schedule/Controls/ASR2/Reports/SingleRoDetail.aspx?RoNumber=607753&amp;StoreID=2503217" TargetMode="External"/><Relationship Id="rId168" Type="http://schemas.openxmlformats.org/officeDocument/2006/relationships/hyperlink" Target="https://service-adp1.connectcdk.com/App/Schedule/Controls/ASR2/Reports/SingleRoDetail.aspx?RoNumber=607816&amp;StoreID=2503217" TargetMode="External"/><Relationship Id="rId312" Type="http://schemas.openxmlformats.org/officeDocument/2006/relationships/hyperlink" Target="https://service-adp1.connectcdk.com/App/Schedule/Controls/ASR2/Reports/SingleRoDetail.aspx?RoNumber=608170&amp;StoreID=2503217" TargetMode="External"/><Relationship Id="rId333" Type="http://schemas.openxmlformats.org/officeDocument/2006/relationships/hyperlink" Target="https://service-adp1.connectcdk.com/App/Schedule/Controls/ASR2/Reports/SingleRoDetail.aspx?RoNumber=608232&amp;StoreID=2503217" TargetMode="External"/><Relationship Id="rId354" Type="http://schemas.openxmlformats.org/officeDocument/2006/relationships/hyperlink" Target="https://service-adp1.connectcdk.com/App/Schedule/Controls/ASR2/Reports/SingleRoDetail.aspx?RoNumber=608265&amp;StoreID=2503217" TargetMode="External"/><Relationship Id="rId51" Type="http://schemas.openxmlformats.org/officeDocument/2006/relationships/hyperlink" Target="https://service-adp1.connectcdk.com/App/Schedule/Controls/ASR2/Reports/SingleRoDetail.aspx?RoNumber=607475&amp;StoreID=2503217" TargetMode="External"/><Relationship Id="rId72" Type="http://schemas.openxmlformats.org/officeDocument/2006/relationships/hyperlink" Target="https://service-adp1.connectcdk.com/App/Schedule/Controls/ASR2/Reports/SingleRoDetail.aspx?RoNumber=607550&amp;StoreID=2503217" TargetMode="External"/><Relationship Id="rId93" Type="http://schemas.openxmlformats.org/officeDocument/2006/relationships/hyperlink" Target="https://service-adp1.connectcdk.com/App/Schedule/Controls/ASR2/Reports/SingleRoDetail.aspx?RoNumber=607609&amp;StoreID=2503217" TargetMode="External"/><Relationship Id="rId189" Type="http://schemas.openxmlformats.org/officeDocument/2006/relationships/hyperlink" Target="https://service-adp1.connectcdk.com/App/Schedule/Controls/ASR2/Reports/SingleRoDetail.aspx?RoNumber=607858&amp;StoreID=2503217" TargetMode="External"/><Relationship Id="rId375" Type="http://schemas.openxmlformats.org/officeDocument/2006/relationships/hyperlink" Target="https://service-adp1.connectcdk.com/App/Schedule/Controls/ASR2/Reports/SingleRoDetail.aspx?RoNumber=608316&amp;StoreID=2503217" TargetMode="External"/><Relationship Id="rId396" Type="http://schemas.openxmlformats.org/officeDocument/2006/relationships/hyperlink" Target="https://service-adp1.connectcdk.com/App/Schedule/Controls/ASR2/Reports/SingleRoDetail.aspx?RoNumber=608358&amp;StoreID=2503217" TargetMode="External"/><Relationship Id="rId3" Type="http://schemas.openxmlformats.org/officeDocument/2006/relationships/hyperlink" Target="https://service-adp1.connectcdk.com/App/Schedule/Controls/ASR2/Reports/SingleRoDetail.aspx?RoNumber=606682&amp;StoreID=2503217" TargetMode="External"/><Relationship Id="rId214" Type="http://schemas.openxmlformats.org/officeDocument/2006/relationships/hyperlink" Target="https://service-adp1.connectcdk.com/App/Schedule/Controls/ASR2/Reports/SingleRoDetail.aspx?RoNumber=607916&amp;StoreID=2503217" TargetMode="External"/><Relationship Id="rId235" Type="http://schemas.openxmlformats.org/officeDocument/2006/relationships/hyperlink" Target="https://service-adp1.connectcdk.com/App/Schedule/Controls/ASR2/Reports/SingleRoDetail.aspx?RoNumber=607978&amp;StoreID=2503217" TargetMode="External"/><Relationship Id="rId256" Type="http://schemas.openxmlformats.org/officeDocument/2006/relationships/hyperlink" Target="https://service-adp1.connectcdk.com/App/Schedule/Controls/ASR2/Reports/SingleRoDetail.aspx?RoNumber=608020&amp;StoreID=2503217" TargetMode="External"/><Relationship Id="rId277" Type="http://schemas.openxmlformats.org/officeDocument/2006/relationships/hyperlink" Target="https://service-adp1.connectcdk.com/App/Schedule/Controls/ASR2/Reports/SingleRoDetail.aspx?RoNumber=608080&amp;StoreID=2503217" TargetMode="External"/><Relationship Id="rId298" Type="http://schemas.openxmlformats.org/officeDocument/2006/relationships/hyperlink" Target="https://service-adp1.connectcdk.com/App/Schedule/Controls/ASR2/Reports/SingleRoDetail.aspx?RoNumber=608133&amp;StoreID=2503217" TargetMode="External"/><Relationship Id="rId400" Type="http://schemas.openxmlformats.org/officeDocument/2006/relationships/hyperlink" Target="https://service-adp1.connectcdk.com/App/Schedule/Controls/ASR2/Reports/SingleRoDetail.aspx?RoNumber=608369&amp;StoreID=2503217" TargetMode="External"/><Relationship Id="rId421" Type="http://schemas.openxmlformats.org/officeDocument/2006/relationships/control" Target="../activeX/activeX5.xml"/><Relationship Id="rId116" Type="http://schemas.openxmlformats.org/officeDocument/2006/relationships/hyperlink" Target="https://service-adp1.connectcdk.com/App/Schedule/Controls/ASR2/Reports/SingleRoDetail.aspx?RoNumber=607675&amp;StoreID=2503217" TargetMode="External"/><Relationship Id="rId137" Type="http://schemas.openxmlformats.org/officeDocument/2006/relationships/hyperlink" Target="https://service-adp1.connectcdk.com/App/Schedule/Controls/ASR2/Reports/SingleRoDetail.aspx?RoNumber=607707&amp;StoreID=2503217" TargetMode="External"/><Relationship Id="rId158" Type="http://schemas.openxmlformats.org/officeDocument/2006/relationships/hyperlink" Target="https://service-adp1.connectcdk.com/App/Schedule/Controls/ASR2/Reports/SingleRoDetail.aspx?RoNumber=607793&amp;StoreID=2503217" TargetMode="External"/><Relationship Id="rId302" Type="http://schemas.openxmlformats.org/officeDocument/2006/relationships/hyperlink" Target="https://service-adp1.connectcdk.com/App/Schedule/Controls/ASR2/Reports/SingleRoDetail.aspx?RoNumber=608142&amp;StoreID=2503217" TargetMode="External"/><Relationship Id="rId323" Type="http://schemas.openxmlformats.org/officeDocument/2006/relationships/hyperlink" Target="https://service-adp1.connectcdk.com/App/Schedule/Controls/ASR2/Reports/SingleRoDetail.aspx?RoNumber=608206&amp;StoreID=2503217" TargetMode="External"/><Relationship Id="rId344" Type="http://schemas.openxmlformats.org/officeDocument/2006/relationships/hyperlink" Target="https://service-adp1.connectcdk.com/App/Schedule/Controls/ASR2/Reports/SingleRoDetail.aspx?RoNumber=608253&amp;StoreID=2503217" TargetMode="External"/><Relationship Id="rId20" Type="http://schemas.openxmlformats.org/officeDocument/2006/relationships/hyperlink" Target="https://service-adp1.connectcdk.com/App/Schedule/Controls/ASR2/Reports/SingleRoDetail.aspx?RoNumber=607283&amp;StoreID=2503217" TargetMode="External"/><Relationship Id="rId41" Type="http://schemas.openxmlformats.org/officeDocument/2006/relationships/hyperlink" Target="https://service-adp1.connectcdk.com/App/Schedule/Controls/ASR2/Reports/SingleRoDetail.aspx?RoNumber=607410&amp;StoreID=2503217" TargetMode="External"/><Relationship Id="rId62" Type="http://schemas.openxmlformats.org/officeDocument/2006/relationships/hyperlink" Target="https://service-adp1.connectcdk.com/App/Schedule/Controls/ASR2/Reports/SingleRoDetail.aspx?RoNumber=607518&amp;StoreID=2503217" TargetMode="External"/><Relationship Id="rId83" Type="http://schemas.openxmlformats.org/officeDocument/2006/relationships/hyperlink" Target="https://service-adp1.connectcdk.com/App/Schedule/Controls/ASR2/Reports/SingleRoDetail.aspx?RoNumber=607581&amp;StoreID=2503217" TargetMode="External"/><Relationship Id="rId179" Type="http://schemas.openxmlformats.org/officeDocument/2006/relationships/hyperlink" Target="https://service-adp1.connectcdk.com/App/Schedule/Controls/ASR2/Reports/SingleRoDetail.aspx?RoNumber=607841&amp;StoreID=2503217" TargetMode="External"/><Relationship Id="rId365" Type="http://schemas.openxmlformats.org/officeDocument/2006/relationships/hyperlink" Target="https://service-adp1.connectcdk.com/App/Schedule/Controls/ASR2/Reports/SingleRoDetail.aspx?RoNumber=608300&amp;StoreID=2503217" TargetMode="External"/><Relationship Id="rId386" Type="http://schemas.openxmlformats.org/officeDocument/2006/relationships/hyperlink" Target="https://service-adp1.connectcdk.com/App/Schedule/Controls/ASR2/Reports/SingleRoDetail.aspx?RoNumber=608338&amp;StoreID=2503217" TargetMode="External"/><Relationship Id="rId190" Type="http://schemas.openxmlformats.org/officeDocument/2006/relationships/hyperlink" Target="https://service-adp1.connectcdk.com/App/Schedule/Controls/ASR2/Reports/SingleRoDetail.aspx?RoNumber=607859&amp;StoreID=2503217" TargetMode="External"/><Relationship Id="rId204" Type="http://schemas.openxmlformats.org/officeDocument/2006/relationships/hyperlink" Target="https://service-adp1.connectcdk.com/App/Schedule/Controls/ASR2/Reports/SingleRoDetail.aspx?RoNumber=607893&amp;StoreID=2503217" TargetMode="External"/><Relationship Id="rId225" Type="http://schemas.openxmlformats.org/officeDocument/2006/relationships/hyperlink" Target="https://service-adp1.connectcdk.com/App/Schedule/Controls/ASR2/Reports/SingleRoDetail.aspx?RoNumber=607947&amp;StoreID=2503217" TargetMode="External"/><Relationship Id="rId246" Type="http://schemas.openxmlformats.org/officeDocument/2006/relationships/hyperlink" Target="https://service-adp1.connectcdk.com/App/Schedule/Controls/ASR2/Reports/SingleRoDetail.aspx?RoNumber=608000&amp;StoreID=2503217" TargetMode="External"/><Relationship Id="rId267" Type="http://schemas.openxmlformats.org/officeDocument/2006/relationships/hyperlink" Target="https://service-adp1.connectcdk.com/App/Schedule/Controls/ASR2/Reports/SingleRoDetail.aspx?RoNumber=608043&amp;StoreID=2503217" TargetMode="External"/><Relationship Id="rId288" Type="http://schemas.openxmlformats.org/officeDocument/2006/relationships/hyperlink" Target="https://service-adp1.connectcdk.com/App/Schedule/Controls/ASR2/Reports/SingleRoDetail.aspx?RoNumber=608112&amp;StoreID=2503217" TargetMode="External"/><Relationship Id="rId411" Type="http://schemas.openxmlformats.org/officeDocument/2006/relationships/hyperlink" Target="https://service-adp1.connectcdk.com/App/Schedule/Controls/ASR2/Reports/SingleRoDetail.aspx?RoNumber=608391&amp;StoreID=2503217" TargetMode="External"/><Relationship Id="rId106" Type="http://schemas.openxmlformats.org/officeDocument/2006/relationships/hyperlink" Target="https://service-adp1.connectcdk.com/App/Schedule/Controls/ASR2/Reports/SingleRoDetail.aspx?RoNumber=607656&amp;StoreID=2503217" TargetMode="External"/><Relationship Id="rId127" Type="http://schemas.openxmlformats.org/officeDocument/2006/relationships/hyperlink" Target="https://service-adp1.connectcdk.com/App/Schedule/Controls/ASR2/Reports/SingleRoDetail.aspx?RoNumber=607689&amp;StoreID=2503217" TargetMode="External"/><Relationship Id="rId313" Type="http://schemas.openxmlformats.org/officeDocument/2006/relationships/hyperlink" Target="https://service-adp1.connectcdk.com/App/Schedule/Controls/ASR2/Reports/SingleRoDetail.aspx?RoNumber=608172&amp;StoreID=2503217" TargetMode="External"/><Relationship Id="rId10" Type="http://schemas.openxmlformats.org/officeDocument/2006/relationships/hyperlink" Target="https://service-adp1.connectcdk.com/App/Schedule/Controls/ASR2/Reports/SingleRoDetail.aspx?RoNumber=608435&amp;StoreID=2503217" TargetMode="External"/><Relationship Id="rId31" Type="http://schemas.openxmlformats.org/officeDocument/2006/relationships/hyperlink" Target="https://service-adp1.connectcdk.com/App/Schedule/Controls/ASR2/Reports/SingleRoDetail.aspx?RoNumber=607378&amp;StoreID=2503217" TargetMode="External"/><Relationship Id="rId52" Type="http://schemas.openxmlformats.org/officeDocument/2006/relationships/hyperlink" Target="https://service-adp1.connectcdk.com/App/Schedule/Controls/ASR2/Reports/SingleRoDetail.aspx?RoNumber=607478&amp;StoreID=2503217" TargetMode="External"/><Relationship Id="rId73" Type="http://schemas.openxmlformats.org/officeDocument/2006/relationships/hyperlink" Target="https://service-adp1.connectcdk.com/App/Schedule/Controls/ASR2/Reports/SingleRoDetail.aspx?RoNumber=607554&amp;StoreID=2503217" TargetMode="External"/><Relationship Id="rId94" Type="http://schemas.openxmlformats.org/officeDocument/2006/relationships/hyperlink" Target="https://service-adp1.connectcdk.com/App/Schedule/Controls/ASR2/Reports/SingleRoDetail.aspx?RoNumber=607612&amp;StoreID=2503217" TargetMode="External"/><Relationship Id="rId148" Type="http://schemas.openxmlformats.org/officeDocument/2006/relationships/hyperlink" Target="https://service-adp1.connectcdk.com/App/Schedule/Controls/ASR2/Reports/SingleRoDetail.aspx?RoNumber=607756&amp;StoreID=2503217" TargetMode="External"/><Relationship Id="rId169" Type="http://schemas.openxmlformats.org/officeDocument/2006/relationships/hyperlink" Target="https://service-adp1.connectcdk.com/App/Schedule/Controls/ASR2/Reports/SingleRoDetail.aspx?RoNumber=607817&amp;StoreID=2503217" TargetMode="External"/><Relationship Id="rId334" Type="http://schemas.openxmlformats.org/officeDocument/2006/relationships/hyperlink" Target="https://service-adp1.connectcdk.com/App/Schedule/Controls/ASR2/Reports/SingleRoDetail.aspx?RoNumber=608234&amp;StoreID=2503217" TargetMode="External"/><Relationship Id="rId355" Type="http://schemas.openxmlformats.org/officeDocument/2006/relationships/hyperlink" Target="https://service-adp1.connectcdk.com/App/Schedule/Controls/ASR2/Reports/SingleRoDetail.aspx?RoNumber=608266&amp;StoreID=2503217" TargetMode="External"/><Relationship Id="rId376" Type="http://schemas.openxmlformats.org/officeDocument/2006/relationships/hyperlink" Target="https://service-adp1.connectcdk.com/App/Schedule/Controls/ASR2/Reports/SingleRoDetail.aspx?RoNumber=608317&amp;StoreID=2503217" TargetMode="External"/><Relationship Id="rId397" Type="http://schemas.openxmlformats.org/officeDocument/2006/relationships/hyperlink" Target="https://service-adp1.connectcdk.com/App/Schedule/Controls/ASR2/Reports/SingleRoDetail.aspx?RoNumber=608359&amp;StoreID=2503217" TargetMode="External"/><Relationship Id="rId4" Type="http://schemas.openxmlformats.org/officeDocument/2006/relationships/hyperlink" Target="https://service-adp1.connectcdk.com/App/Schedule/Controls/ASR2/Reports/SingleRoDetail.aspx?RoNumber=606773&amp;StoreID=2503217" TargetMode="External"/><Relationship Id="rId180" Type="http://schemas.openxmlformats.org/officeDocument/2006/relationships/hyperlink" Target="https://service-adp1.connectcdk.com/App/Schedule/Controls/ASR2/Reports/SingleRoDetail.aspx?RoNumber=607843&amp;StoreID=2503217" TargetMode="External"/><Relationship Id="rId215" Type="http://schemas.openxmlformats.org/officeDocument/2006/relationships/hyperlink" Target="https://service-adp1.connectcdk.com/App/Schedule/Controls/ASR2/Reports/SingleRoDetail.aspx?RoNumber=607918&amp;StoreID=2503217" TargetMode="External"/><Relationship Id="rId236" Type="http://schemas.openxmlformats.org/officeDocument/2006/relationships/hyperlink" Target="https://service-adp1.connectcdk.com/App/Schedule/Controls/ASR2/Reports/SingleRoDetail.aspx?RoNumber=607981&amp;StoreID=2503217" TargetMode="External"/><Relationship Id="rId257" Type="http://schemas.openxmlformats.org/officeDocument/2006/relationships/hyperlink" Target="https://service-adp1.connectcdk.com/App/Schedule/Controls/ASR2/Reports/SingleRoDetail.aspx?RoNumber=608021&amp;StoreID=2503217" TargetMode="External"/><Relationship Id="rId278" Type="http://schemas.openxmlformats.org/officeDocument/2006/relationships/hyperlink" Target="https://service-adp1.connectcdk.com/App/Schedule/Controls/ASR2/Reports/SingleRoDetail.aspx?RoNumber=608082&amp;StoreID=2503217" TargetMode="External"/><Relationship Id="rId401" Type="http://schemas.openxmlformats.org/officeDocument/2006/relationships/hyperlink" Target="https://service-adp1.connectcdk.com/App/Schedule/Controls/ASR2/Reports/SingleRoDetail.aspx?RoNumber=608370&amp;StoreID=2503217" TargetMode="External"/><Relationship Id="rId303" Type="http://schemas.openxmlformats.org/officeDocument/2006/relationships/hyperlink" Target="https://service-adp1.connectcdk.com/App/Schedule/Controls/ASR2/Reports/SingleRoDetail.aspx?RoNumber=608143&amp;StoreID=2503217" TargetMode="External"/><Relationship Id="rId42" Type="http://schemas.openxmlformats.org/officeDocument/2006/relationships/hyperlink" Target="https://service-adp1.connectcdk.com/App/Schedule/Controls/ASR2/Reports/SingleRoDetail.aspx?RoNumber=607413&amp;StoreID=2503217" TargetMode="External"/><Relationship Id="rId84" Type="http://schemas.openxmlformats.org/officeDocument/2006/relationships/hyperlink" Target="https://service-adp1.connectcdk.com/App/Schedule/Controls/ASR2/Reports/SingleRoDetail.aspx?RoNumber=607583&amp;StoreID=2503217" TargetMode="External"/><Relationship Id="rId138" Type="http://schemas.openxmlformats.org/officeDocument/2006/relationships/hyperlink" Target="https://service-adp1.connectcdk.com/App/Schedule/Controls/ASR2/Reports/SingleRoDetail.aspx?RoNumber=607715&amp;StoreID=2503217" TargetMode="External"/><Relationship Id="rId345" Type="http://schemas.openxmlformats.org/officeDocument/2006/relationships/hyperlink" Target="https://service-adp1.connectcdk.com/App/Schedule/Controls/ASR2/Reports/SingleRoDetail.aspx?RoNumber=608254&amp;StoreID=2503217" TargetMode="External"/><Relationship Id="rId387" Type="http://schemas.openxmlformats.org/officeDocument/2006/relationships/hyperlink" Target="https://service-adp1.connectcdk.com/App/Schedule/Controls/ASR2/Reports/SingleRoDetail.aspx?RoNumber=608339&amp;StoreID=2503217" TargetMode="External"/><Relationship Id="rId191" Type="http://schemas.openxmlformats.org/officeDocument/2006/relationships/hyperlink" Target="https://service-adp1.connectcdk.com/App/Schedule/Controls/ASR2/Reports/SingleRoDetail.aspx?RoNumber=607864&amp;StoreID=2503217" TargetMode="External"/><Relationship Id="rId205" Type="http://schemas.openxmlformats.org/officeDocument/2006/relationships/hyperlink" Target="https://service-adp1.connectcdk.com/App/Schedule/Controls/ASR2/Reports/SingleRoDetail.aspx?RoNumber=607895&amp;StoreID=2503217" TargetMode="External"/><Relationship Id="rId247" Type="http://schemas.openxmlformats.org/officeDocument/2006/relationships/hyperlink" Target="https://service-adp1.connectcdk.com/App/Schedule/Controls/ASR2/Reports/SingleRoDetail.aspx?RoNumber=608002&amp;StoreID=2503217" TargetMode="External"/><Relationship Id="rId412" Type="http://schemas.openxmlformats.org/officeDocument/2006/relationships/hyperlink" Target="https://service-adp1.connectcdk.com/App/Schedule/Controls/ASR2/Reports/SingleRoDetail.aspx?RoNumber=608392&amp;StoreID=2503217" TargetMode="External"/><Relationship Id="rId107" Type="http://schemas.openxmlformats.org/officeDocument/2006/relationships/hyperlink" Target="https://service-adp1.connectcdk.com/App/Schedule/Controls/ASR2/Reports/SingleRoDetail.aspx?RoNumber=607658&amp;StoreID=2503217" TargetMode="External"/><Relationship Id="rId289" Type="http://schemas.openxmlformats.org/officeDocument/2006/relationships/hyperlink" Target="https://service-adp1.connectcdk.com/App/Schedule/Controls/ASR2/Reports/SingleRoDetail.aspx?RoNumber=608119&amp;StoreID=2503217" TargetMode="External"/><Relationship Id="rId11" Type="http://schemas.openxmlformats.org/officeDocument/2006/relationships/hyperlink" Target="https://service-adp1.connectcdk.com/App/Schedule/Controls/ASR2/Reports/SingleRoDetail.aspx?RoNumber=608441&amp;StoreID=2503217" TargetMode="External"/><Relationship Id="rId53" Type="http://schemas.openxmlformats.org/officeDocument/2006/relationships/hyperlink" Target="https://service-adp1.connectcdk.com/App/Schedule/Controls/ASR2/Reports/SingleRoDetail.aspx?RoNumber=607480&amp;StoreID=2503217" TargetMode="External"/><Relationship Id="rId149" Type="http://schemas.openxmlformats.org/officeDocument/2006/relationships/hyperlink" Target="https://service-adp1.connectcdk.com/App/Schedule/Controls/ASR2/Reports/SingleRoDetail.aspx?RoNumber=607757&amp;StoreID=2503217" TargetMode="External"/><Relationship Id="rId314" Type="http://schemas.openxmlformats.org/officeDocument/2006/relationships/hyperlink" Target="https://service-adp1.connectcdk.com/App/Schedule/Controls/ASR2/Reports/SingleRoDetail.aspx?RoNumber=608173&amp;StoreID=2503217" TargetMode="External"/><Relationship Id="rId356" Type="http://schemas.openxmlformats.org/officeDocument/2006/relationships/hyperlink" Target="https://service-adp1.connectcdk.com/App/Schedule/Controls/ASR2/Reports/SingleRoDetail.aspx?RoNumber=608267&amp;StoreID=2503217" TargetMode="External"/><Relationship Id="rId398" Type="http://schemas.openxmlformats.org/officeDocument/2006/relationships/hyperlink" Target="https://service-adp1.connectcdk.com/App/Schedule/Controls/ASR2/Reports/SingleRoDetail.aspx?RoNumber=608361&amp;StoreID=2503217" TargetMode="External"/><Relationship Id="rId95" Type="http://schemas.openxmlformats.org/officeDocument/2006/relationships/hyperlink" Target="https://service-adp1.connectcdk.com/App/Schedule/Controls/ASR2/Reports/SingleRoDetail.aspx?RoNumber=607614&amp;StoreID=2503217" TargetMode="External"/><Relationship Id="rId160" Type="http://schemas.openxmlformats.org/officeDocument/2006/relationships/hyperlink" Target="https://service-adp1.connectcdk.com/App/Schedule/Controls/ASR2/Reports/SingleRoDetail.aspx?RoNumber=607795&amp;StoreID=2503217" TargetMode="External"/><Relationship Id="rId216" Type="http://schemas.openxmlformats.org/officeDocument/2006/relationships/hyperlink" Target="https://service-adp1.connectcdk.com/App/Schedule/Controls/ASR2/Reports/SingleRoDetail.aspx?RoNumber=607920&amp;StoreID=2503217" TargetMode="External"/><Relationship Id="rId258" Type="http://schemas.openxmlformats.org/officeDocument/2006/relationships/hyperlink" Target="https://service-adp1.connectcdk.com/App/Schedule/Controls/ASR2/Reports/SingleRoDetail.aspx?RoNumber=608022&amp;StoreID=2503217" TargetMode="External"/><Relationship Id="rId22" Type="http://schemas.openxmlformats.org/officeDocument/2006/relationships/hyperlink" Target="https://service-adp1.connectcdk.com/App/Schedule/Controls/ASR2/Reports/SingleRoDetail.aspx?RoNumber=607313&amp;StoreID=2503217" TargetMode="External"/><Relationship Id="rId64" Type="http://schemas.openxmlformats.org/officeDocument/2006/relationships/hyperlink" Target="https://service-adp1.connectcdk.com/App/Schedule/Controls/ASR2/Reports/SingleRoDetail.aspx?RoNumber=607526&amp;StoreID=2503217" TargetMode="External"/><Relationship Id="rId118" Type="http://schemas.openxmlformats.org/officeDocument/2006/relationships/hyperlink" Target="https://service-adp1.connectcdk.com/App/Schedule/Controls/ASR2/Reports/SingleRoDetail.aspx?RoNumber=607677&amp;StoreID=2503217" TargetMode="External"/><Relationship Id="rId325" Type="http://schemas.openxmlformats.org/officeDocument/2006/relationships/hyperlink" Target="https://service-adp1.connectcdk.com/App/Schedule/Controls/ASR2/Reports/SingleRoDetail.aspx?RoNumber=608211&amp;StoreID=2503217" TargetMode="External"/><Relationship Id="rId367" Type="http://schemas.openxmlformats.org/officeDocument/2006/relationships/hyperlink" Target="https://service-adp1.connectcdk.com/App/Schedule/Controls/ASR2/Reports/SingleRoDetail.aspx?RoNumber=608304&amp;StoreID=2503217" TargetMode="External"/><Relationship Id="rId171" Type="http://schemas.openxmlformats.org/officeDocument/2006/relationships/hyperlink" Target="https://service-adp1.connectcdk.com/App/Schedule/Controls/ASR2/Reports/SingleRoDetail.aspx?RoNumber=607820&amp;StoreID=2503217" TargetMode="External"/><Relationship Id="rId227" Type="http://schemas.openxmlformats.org/officeDocument/2006/relationships/hyperlink" Target="https://service-adp1.connectcdk.com/App/Schedule/Controls/ASR2/Reports/SingleRoDetail.aspx?RoNumber=607951&amp;StoreID=2503217" TargetMode="External"/><Relationship Id="rId269" Type="http://schemas.openxmlformats.org/officeDocument/2006/relationships/hyperlink" Target="https://service-adp1.connectcdk.com/App/Schedule/Controls/ASR2/Reports/SingleRoDetail.aspx?RoNumber=608056&amp;StoreID=2503217" TargetMode="External"/><Relationship Id="rId33" Type="http://schemas.openxmlformats.org/officeDocument/2006/relationships/hyperlink" Target="https://service-adp1.connectcdk.com/App/Schedule/Controls/ASR2/Reports/SingleRoDetail.aspx?RoNumber=607381&amp;StoreID=2503217" TargetMode="External"/><Relationship Id="rId129" Type="http://schemas.openxmlformats.org/officeDocument/2006/relationships/hyperlink" Target="https://service-adp1.connectcdk.com/App/Schedule/Controls/ASR2/Reports/SingleRoDetail.aspx?RoNumber=607691&amp;StoreID=2503217" TargetMode="External"/><Relationship Id="rId280" Type="http://schemas.openxmlformats.org/officeDocument/2006/relationships/hyperlink" Target="https://service-adp1.connectcdk.com/App/Schedule/Controls/ASR2/Reports/SingleRoDetail.aspx?RoNumber=608084&amp;StoreID=2503217" TargetMode="External"/><Relationship Id="rId336" Type="http://schemas.openxmlformats.org/officeDocument/2006/relationships/hyperlink" Target="https://service-adp1.connectcdk.com/App/Schedule/Controls/ASR2/Reports/SingleRoDetail.aspx?RoNumber=608239&amp;StoreID=2503217" TargetMode="External"/><Relationship Id="rId75" Type="http://schemas.openxmlformats.org/officeDocument/2006/relationships/hyperlink" Target="https://service-adp1.connectcdk.com/App/Schedule/Controls/ASR2/Reports/SingleRoDetail.aspx?RoNumber=607558&amp;StoreID=2503217" TargetMode="External"/><Relationship Id="rId140" Type="http://schemas.openxmlformats.org/officeDocument/2006/relationships/hyperlink" Target="https://service-adp1.connectcdk.com/App/Schedule/Controls/ASR2/Reports/SingleRoDetail.aspx?RoNumber=607717&amp;StoreID=2503217" TargetMode="External"/><Relationship Id="rId182" Type="http://schemas.openxmlformats.org/officeDocument/2006/relationships/hyperlink" Target="https://service-adp1.connectcdk.com/App/Schedule/Controls/ASR2/Reports/SingleRoDetail.aspx?RoNumber=607846&amp;StoreID=2503217" TargetMode="External"/><Relationship Id="rId378" Type="http://schemas.openxmlformats.org/officeDocument/2006/relationships/hyperlink" Target="https://service-adp1.connectcdk.com/App/Schedule/Controls/ASR2/Reports/SingleRoDetail.aspx?RoNumber=608325&amp;StoreID=2503217" TargetMode="External"/><Relationship Id="rId403" Type="http://schemas.openxmlformats.org/officeDocument/2006/relationships/hyperlink" Target="https://service-adp1.connectcdk.com/App/Schedule/Controls/ASR2/Reports/SingleRoDetail.aspx?RoNumber=608374&amp;StoreID=2503217" TargetMode="External"/><Relationship Id="rId6" Type="http://schemas.openxmlformats.org/officeDocument/2006/relationships/hyperlink" Target="https://service-adp1.connectcdk.com/App/Schedule/Controls/ASR2/Reports/SingleRoDetail.aspx?RoNumber=608406&amp;StoreID=2503217" TargetMode="External"/><Relationship Id="rId238" Type="http://schemas.openxmlformats.org/officeDocument/2006/relationships/hyperlink" Target="https://service-adp1.connectcdk.com/App/Schedule/Controls/ASR2/Reports/SingleRoDetail.aspx?RoNumber=607984&amp;StoreID=2503217" TargetMode="External"/><Relationship Id="rId291" Type="http://schemas.openxmlformats.org/officeDocument/2006/relationships/hyperlink" Target="https://service-adp1.connectcdk.com/App/Schedule/Controls/ASR2/Reports/SingleRoDetail.aspx?RoNumber=608122&amp;StoreID=2503217" TargetMode="External"/><Relationship Id="rId305" Type="http://schemas.openxmlformats.org/officeDocument/2006/relationships/hyperlink" Target="https://service-adp1.connectcdk.com/App/Schedule/Controls/ASR2/Reports/SingleRoDetail.aspx?RoNumber=608147&amp;StoreID=2503217" TargetMode="External"/><Relationship Id="rId347" Type="http://schemas.openxmlformats.org/officeDocument/2006/relationships/hyperlink" Target="https://service-adp1.connectcdk.com/App/Schedule/Controls/ASR2/Reports/SingleRoDetail.aspx?RoNumber=608256&amp;StoreID=2503217" TargetMode="External"/><Relationship Id="rId44" Type="http://schemas.openxmlformats.org/officeDocument/2006/relationships/hyperlink" Target="https://service-adp1.connectcdk.com/App/Schedule/Controls/ASR2/Reports/SingleRoDetail.aspx?RoNumber=607420&amp;StoreID=2503217" TargetMode="External"/><Relationship Id="rId86" Type="http://schemas.openxmlformats.org/officeDocument/2006/relationships/hyperlink" Target="https://service-adp1.connectcdk.com/App/Schedule/Controls/ASR2/Reports/SingleRoDetail.aspx?RoNumber=607588&amp;StoreID=2503217" TargetMode="External"/><Relationship Id="rId151" Type="http://schemas.openxmlformats.org/officeDocument/2006/relationships/hyperlink" Target="https://service-adp1.connectcdk.com/App/Schedule/Controls/ASR2/Reports/SingleRoDetail.aspx?RoNumber=607770&amp;StoreID=2503217" TargetMode="External"/><Relationship Id="rId389" Type="http://schemas.openxmlformats.org/officeDocument/2006/relationships/hyperlink" Target="https://service-adp1.connectcdk.com/App/Schedule/Controls/ASR2/Reports/SingleRoDetail.aspx?RoNumber=608345&amp;StoreID=2503217" TargetMode="External"/><Relationship Id="rId193" Type="http://schemas.openxmlformats.org/officeDocument/2006/relationships/hyperlink" Target="https://service-adp1.connectcdk.com/App/Schedule/Controls/ASR2/Reports/SingleRoDetail.aspx?RoNumber=607866&amp;StoreID=2503217" TargetMode="External"/><Relationship Id="rId207" Type="http://schemas.openxmlformats.org/officeDocument/2006/relationships/hyperlink" Target="https://service-adp1.connectcdk.com/App/Schedule/Controls/ASR2/Reports/SingleRoDetail.aspx?RoNumber=607899&amp;StoreID=2503217" TargetMode="External"/><Relationship Id="rId249" Type="http://schemas.openxmlformats.org/officeDocument/2006/relationships/hyperlink" Target="https://service-adp1.connectcdk.com/App/Schedule/Controls/ASR2/Reports/SingleRoDetail.aspx?RoNumber=608005&amp;StoreID=2503217" TargetMode="External"/><Relationship Id="rId414" Type="http://schemas.openxmlformats.org/officeDocument/2006/relationships/vmlDrawing" Target="../drawings/vmlDrawing1.vml"/><Relationship Id="rId13" Type="http://schemas.openxmlformats.org/officeDocument/2006/relationships/hyperlink" Target="https://service-adp1.connectcdk.com/App/Schedule/Controls/ASR2/Reports/SingleRoDetail.aspx?RoNumber=608445&amp;StoreID=2503217" TargetMode="External"/><Relationship Id="rId109" Type="http://schemas.openxmlformats.org/officeDocument/2006/relationships/hyperlink" Target="https://service-adp1.connectcdk.com/App/Schedule/Controls/ASR2/Reports/SingleRoDetail.aspx?RoNumber=607661&amp;StoreID=2503217" TargetMode="External"/><Relationship Id="rId260" Type="http://schemas.openxmlformats.org/officeDocument/2006/relationships/hyperlink" Target="https://service-adp1.connectcdk.com/App/Schedule/Controls/ASR2/Reports/SingleRoDetail.aspx?RoNumber=608024&amp;StoreID=2503217" TargetMode="External"/><Relationship Id="rId316" Type="http://schemas.openxmlformats.org/officeDocument/2006/relationships/hyperlink" Target="https://service-adp1.connectcdk.com/App/Schedule/Controls/ASR2/Reports/SingleRoDetail.aspx?RoNumber=608183&amp;StoreID=2503217" TargetMode="External"/><Relationship Id="rId55" Type="http://schemas.openxmlformats.org/officeDocument/2006/relationships/hyperlink" Target="https://service-adp1.connectcdk.com/App/Schedule/Controls/ASR2/Reports/SingleRoDetail.aspx?RoNumber=607486&amp;StoreID=2503217" TargetMode="External"/><Relationship Id="rId97" Type="http://schemas.openxmlformats.org/officeDocument/2006/relationships/hyperlink" Target="https://service-adp1.connectcdk.com/App/Schedule/Controls/ASR2/Reports/SingleRoDetail.aspx?RoNumber=607619&amp;StoreID=2503217" TargetMode="External"/><Relationship Id="rId120" Type="http://schemas.openxmlformats.org/officeDocument/2006/relationships/hyperlink" Target="https://service-adp1.connectcdk.com/App/Schedule/Controls/ASR2/Reports/SingleRoDetail.aspx?RoNumber=607679&amp;StoreID=2503217" TargetMode="External"/><Relationship Id="rId358" Type="http://schemas.openxmlformats.org/officeDocument/2006/relationships/hyperlink" Target="https://service-adp1.connectcdk.com/App/Schedule/Controls/ASR2/Reports/SingleRoDetail.aspx?RoNumber=608270&amp;StoreID=2503217" TargetMode="External"/><Relationship Id="rId162" Type="http://schemas.openxmlformats.org/officeDocument/2006/relationships/hyperlink" Target="https://service-adp1.connectcdk.com/App/Schedule/Controls/ASR2/Reports/SingleRoDetail.aspx?RoNumber=607800&amp;StoreID=2503217" TargetMode="External"/><Relationship Id="rId218" Type="http://schemas.openxmlformats.org/officeDocument/2006/relationships/hyperlink" Target="https://service-adp1.connectcdk.com/App/Schedule/Controls/ASR2/Reports/SingleRoDetail.aspx?RoNumber=607925&amp;StoreID=2503217" TargetMode="External"/><Relationship Id="rId271" Type="http://schemas.openxmlformats.org/officeDocument/2006/relationships/hyperlink" Target="https://service-adp1.connectcdk.com/App/Schedule/Controls/ASR2/Reports/SingleRoDetail.aspx?RoNumber=608059&amp;StoreID=2503217" TargetMode="External"/><Relationship Id="rId24" Type="http://schemas.openxmlformats.org/officeDocument/2006/relationships/hyperlink" Target="https://service-adp1.connectcdk.com/App/Schedule/Controls/ASR2/Reports/SingleRoDetail.aspx?RoNumber=607326&amp;StoreID=2503217" TargetMode="External"/><Relationship Id="rId66" Type="http://schemas.openxmlformats.org/officeDocument/2006/relationships/hyperlink" Target="https://service-adp1.connectcdk.com/App/Schedule/Controls/ASR2/Reports/SingleRoDetail.aspx?RoNumber=607531&amp;StoreID=2503217" TargetMode="External"/><Relationship Id="rId131" Type="http://schemas.openxmlformats.org/officeDocument/2006/relationships/hyperlink" Target="https://service-adp1.connectcdk.com/App/Schedule/Controls/ASR2/Reports/SingleRoDetail.aspx?RoNumber=607696&amp;StoreID=2503217" TargetMode="External"/><Relationship Id="rId327" Type="http://schemas.openxmlformats.org/officeDocument/2006/relationships/hyperlink" Target="https://service-adp1.connectcdk.com/App/Schedule/Controls/ASR2/Reports/SingleRoDetail.aspx?RoNumber=608218&amp;StoreID=2503217" TargetMode="External"/><Relationship Id="rId369" Type="http://schemas.openxmlformats.org/officeDocument/2006/relationships/hyperlink" Target="https://service-adp1.connectcdk.com/App/Schedule/Controls/ASR2/Reports/SingleRoDetail.aspx?RoNumber=608307&amp;StoreID=2503217" TargetMode="External"/><Relationship Id="rId173" Type="http://schemas.openxmlformats.org/officeDocument/2006/relationships/hyperlink" Target="https://service-adp1.connectcdk.com/App/Schedule/Controls/ASR2/Reports/SingleRoDetail.aspx?RoNumber=607823&amp;StoreID=2503217" TargetMode="External"/><Relationship Id="rId229" Type="http://schemas.openxmlformats.org/officeDocument/2006/relationships/hyperlink" Target="https://service-adp1.connectcdk.com/App/Schedule/Controls/ASR2/Reports/SingleRoDetail.aspx?RoNumber=607959&amp;StoreID=2503217" TargetMode="External"/><Relationship Id="rId380" Type="http://schemas.openxmlformats.org/officeDocument/2006/relationships/hyperlink" Target="https://service-adp1.connectcdk.com/App/Schedule/Controls/ASR2/Reports/SingleRoDetail.aspx?RoNumber=608331&amp;StoreID=2503217" TargetMode="External"/><Relationship Id="rId240" Type="http://schemas.openxmlformats.org/officeDocument/2006/relationships/hyperlink" Target="https://service-adp1.connectcdk.com/App/Schedule/Controls/ASR2/Reports/SingleRoDetail.aspx?RoNumber=607991&amp;StoreID=2503217" TargetMode="External"/><Relationship Id="rId35" Type="http://schemas.openxmlformats.org/officeDocument/2006/relationships/hyperlink" Target="https://service-adp1.connectcdk.com/App/Schedule/Controls/ASR2/Reports/SingleRoDetail.aspx?RoNumber=607395&amp;StoreID=2503217" TargetMode="External"/><Relationship Id="rId77" Type="http://schemas.openxmlformats.org/officeDocument/2006/relationships/hyperlink" Target="https://service-adp1.connectcdk.com/App/Schedule/Controls/ASR2/Reports/SingleRoDetail.aspx?RoNumber=607564&amp;StoreID=2503217" TargetMode="External"/><Relationship Id="rId100" Type="http://schemas.openxmlformats.org/officeDocument/2006/relationships/hyperlink" Target="https://service-adp1.connectcdk.com/App/Schedule/Controls/ASR2/Reports/SingleRoDetail.aspx?RoNumber=607637&amp;StoreID=2503217" TargetMode="External"/><Relationship Id="rId282" Type="http://schemas.openxmlformats.org/officeDocument/2006/relationships/hyperlink" Target="https://service-adp1.connectcdk.com/App/Schedule/Controls/ASR2/Reports/SingleRoDetail.aspx?RoNumber=608086&amp;StoreID=2503217" TargetMode="External"/><Relationship Id="rId338" Type="http://schemas.openxmlformats.org/officeDocument/2006/relationships/hyperlink" Target="https://service-adp1.connectcdk.com/App/Schedule/Controls/ASR2/Reports/SingleRoDetail.aspx?RoNumber=608243&amp;StoreID=2503217" TargetMode="External"/><Relationship Id="rId8" Type="http://schemas.openxmlformats.org/officeDocument/2006/relationships/hyperlink" Target="https://service-adp1.connectcdk.com/App/Schedule/Controls/ASR2/Reports/SingleRoDetail.aspx?RoNumber=608432&amp;StoreID=2503217" TargetMode="External"/><Relationship Id="rId142" Type="http://schemas.openxmlformats.org/officeDocument/2006/relationships/hyperlink" Target="https://service-adp1.connectcdk.com/App/Schedule/Controls/ASR2/Reports/SingleRoDetail.aspx?RoNumber=607720&amp;StoreID=2503217" TargetMode="External"/><Relationship Id="rId184" Type="http://schemas.openxmlformats.org/officeDocument/2006/relationships/hyperlink" Target="https://service-adp1.connectcdk.com/App/Schedule/Controls/ASR2/Reports/SingleRoDetail.aspx?RoNumber=607848&amp;StoreID=2503217" TargetMode="External"/><Relationship Id="rId391" Type="http://schemas.openxmlformats.org/officeDocument/2006/relationships/hyperlink" Target="https://service-adp1.connectcdk.com/App/Schedule/Controls/ASR2/Reports/SingleRoDetail.aspx?RoNumber=608349&amp;StoreID=2503217" TargetMode="External"/><Relationship Id="rId405" Type="http://schemas.openxmlformats.org/officeDocument/2006/relationships/hyperlink" Target="https://service-adp1.connectcdk.com/App/Schedule/Controls/ASR2/Reports/SingleRoDetail.aspx?RoNumber=608377&amp;StoreID=2503217" TargetMode="External"/><Relationship Id="rId251" Type="http://schemas.openxmlformats.org/officeDocument/2006/relationships/hyperlink" Target="https://service-adp1.connectcdk.com/App/Schedule/Controls/ASR2/Reports/SingleRoDetail.aspx?RoNumber=608009&amp;StoreID=2503217" TargetMode="External"/><Relationship Id="rId46" Type="http://schemas.openxmlformats.org/officeDocument/2006/relationships/hyperlink" Target="https://service-adp1.connectcdk.com/App/Schedule/Controls/ASR2/Reports/SingleRoDetail.aspx?RoNumber=607428&amp;StoreID=2503217" TargetMode="External"/><Relationship Id="rId293" Type="http://schemas.openxmlformats.org/officeDocument/2006/relationships/hyperlink" Target="https://service-adp1.connectcdk.com/App/Schedule/Controls/ASR2/Reports/SingleRoDetail.aspx?RoNumber=608124&amp;StoreID=2503217" TargetMode="External"/><Relationship Id="rId307" Type="http://schemas.openxmlformats.org/officeDocument/2006/relationships/hyperlink" Target="https://service-adp1.connectcdk.com/App/Schedule/Controls/ASR2/Reports/SingleRoDetail.aspx?RoNumber=608159&amp;StoreID=2503217" TargetMode="External"/><Relationship Id="rId349" Type="http://schemas.openxmlformats.org/officeDocument/2006/relationships/hyperlink" Target="https://service-adp1.connectcdk.com/App/Schedule/Controls/ASR2/Reports/SingleRoDetail.aspx?RoNumber=608258&amp;StoreID=2503217" TargetMode="External"/><Relationship Id="rId88" Type="http://schemas.openxmlformats.org/officeDocument/2006/relationships/hyperlink" Target="https://service-adp1.connectcdk.com/App/Schedule/Controls/ASR2/Reports/SingleRoDetail.aspx?RoNumber=607592&amp;StoreID=2503217" TargetMode="External"/><Relationship Id="rId111" Type="http://schemas.openxmlformats.org/officeDocument/2006/relationships/hyperlink" Target="https://service-adp1.connectcdk.com/App/Schedule/Controls/ASR2/Reports/SingleRoDetail.aspx?RoNumber=607664&amp;StoreID=2503217" TargetMode="External"/><Relationship Id="rId153" Type="http://schemas.openxmlformats.org/officeDocument/2006/relationships/hyperlink" Target="https://service-adp1.connectcdk.com/App/Schedule/Controls/ASR2/Reports/SingleRoDetail.aspx?RoNumber=607779&amp;StoreID=2503217" TargetMode="External"/><Relationship Id="rId195" Type="http://schemas.openxmlformats.org/officeDocument/2006/relationships/hyperlink" Target="https://service-adp1.connectcdk.com/App/Schedule/Controls/ASR2/Reports/SingleRoDetail.aspx?RoNumber=607871&amp;StoreID=2503217" TargetMode="External"/><Relationship Id="rId209" Type="http://schemas.openxmlformats.org/officeDocument/2006/relationships/hyperlink" Target="https://service-adp1.connectcdk.com/App/Schedule/Controls/ASR2/Reports/SingleRoDetail.aspx?RoNumber=607904&amp;StoreID=2503217" TargetMode="External"/><Relationship Id="rId360" Type="http://schemas.openxmlformats.org/officeDocument/2006/relationships/hyperlink" Target="https://service-adp1.connectcdk.com/App/Schedule/Controls/ASR2/Reports/SingleRoDetail.aspx?RoNumber=608282&amp;StoreID=2503217" TargetMode="External"/><Relationship Id="rId416" Type="http://schemas.openxmlformats.org/officeDocument/2006/relationships/image" Target="../media/image1.emf"/><Relationship Id="rId220" Type="http://schemas.openxmlformats.org/officeDocument/2006/relationships/hyperlink" Target="https://service-adp1.connectcdk.com/App/Schedule/Controls/ASR2/Reports/SingleRoDetail.aspx?RoNumber=607931&amp;StoreID=2503217" TargetMode="External"/><Relationship Id="rId15" Type="http://schemas.openxmlformats.org/officeDocument/2006/relationships/hyperlink" Target="https://service-adp1.connectcdk.com/App/Schedule/Controls/ASR2/Reports/SingleRoDetail.aspx?RoNumber=607171&amp;StoreID=2503217" TargetMode="External"/><Relationship Id="rId57" Type="http://schemas.openxmlformats.org/officeDocument/2006/relationships/hyperlink" Target="https://service-adp1.connectcdk.com/App/Schedule/Controls/ASR2/Reports/SingleRoDetail.aspx?RoNumber=607488&amp;StoreID=2503217" TargetMode="External"/><Relationship Id="rId262" Type="http://schemas.openxmlformats.org/officeDocument/2006/relationships/hyperlink" Target="https://service-adp1.connectcdk.com/App/Schedule/Controls/ASR2/Reports/SingleRoDetail.aspx?RoNumber=608028&amp;StoreID=2503217" TargetMode="External"/><Relationship Id="rId318" Type="http://schemas.openxmlformats.org/officeDocument/2006/relationships/hyperlink" Target="https://service-adp1.connectcdk.com/App/Schedule/Controls/ASR2/Reports/SingleRoDetail.aspx?RoNumber=608188&amp;StoreID=2503217" TargetMode="External"/><Relationship Id="rId99" Type="http://schemas.openxmlformats.org/officeDocument/2006/relationships/hyperlink" Target="https://service-adp1.connectcdk.com/App/Schedule/Controls/ASR2/Reports/SingleRoDetail.aspx?RoNumber=607630&amp;StoreID=2503217" TargetMode="External"/><Relationship Id="rId122" Type="http://schemas.openxmlformats.org/officeDocument/2006/relationships/hyperlink" Target="https://service-adp1.connectcdk.com/App/Schedule/Controls/ASR2/Reports/SingleRoDetail.aspx?RoNumber=607683&amp;StoreID=2503217" TargetMode="External"/><Relationship Id="rId164" Type="http://schemas.openxmlformats.org/officeDocument/2006/relationships/hyperlink" Target="https://service-adp1.connectcdk.com/App/Schedule/Controls/ASR2/Reports/SingleRoDetail.aspx?RoNumber=607805&amp;StoreID=2503217" TargetMode="External"/><Relationship Id="rId371" Type="http://schemas.openxmlformats.org/officeDocument/2006/relationships/hyperlink" Target="https://service-adp1.connectcdk.com/App/Schedule/Controls/ASR2/Reports/SingleRoDetail.aspx?RoNumber=608312&amp;StoreID=2503217" TargetMode="External"/><Relationship Id="rId26" Type="http://schemas.openxmlformats.org/officeDocument/2006/relationships/hyperlink" Target="https://service-adp1.connectcdk.com/App/Schedule/Controls/ASR2/Reports/SingleRoDetail.aspx?RoNumber=607340&amp;StoreID=2503217" TargetMode="External"/><Relationship Id="rId231" Type="http://schemas.openxmlformats.org/officeDocument/2006/relationships/hyperlink" Target="https://service-adp1.connectcdk.com/App/Schedule/Controls/ASR2/Reports/SingleRoDetail.aspx?RoNumber=607969&amp;StoreID=2503217" TargetMode="External"/><Relationship Id="rId273" Type="http://schemas.openxmlformats.org/officeDocument/2006/relationships/hyperlink" Target="https://service-adp1.connectcdk.com/App/Schedule/Controls/ASR2/Reports/SingleRoDetail.aspx?RoNumber=608073&amp;StoreID=2503217" TargetMode="External"/><Relationship Id="rId329" Type="http://schemas.openxmlformats.org/officeDocument/2006/relationships/hyperlink" Target="https://service-adp1.connectcdk.com/App/Schedule/Controls/ASR2/Reports/SingleRoDetail.aspx?RoNumber=608226&amp;StoreID=2503217" TargetMode="External"/><Relationship Id="rId68" Type="http://schemas.openxmlformats.org/officeDocument/2006/relationships/hyperlink" Target="https://service-adp1.connectcdk.com/App/Schedule/Controls/ASR2/Reports/SingleRoDetail.aspx?RoNumber=607538&amp;StoreID=2503217" TargetMode="External"/><Relationship Id="rId133" Type="http://schemas.openxmlformats.org/officeDocument/2006/relationships/hyperlink" Target="https://service-adp1.connectcdk.com/App/Schedule/Controls/ASR2/Reports/SingleRoDetail.aspx?RoNumber=607698&amp;StoreID=2503217" TargetMode="External"/><Relationship Id="rId175" Type="http://schemas.openxmlformats.org/officeDocument/2006/relationships/hyperlink" Target="https://service-adp1.connectcdk.com/App/Schedule/Controls/ASR2/Reports/SingleRoDetail.aspx?RoNumber=607825&amp;StoreID=2503217" TargetMode="External"/><Relationship Id="rId340" Type="http://schemas.openxmlformats.org/officeDocument/2006/relationships/hyperlink" Target="https://service-adp1.connectcdk.com/App/Schedule/Controls/ASR2/Reports/SingleRoDetail.aspx?RoNumber=608246&amp;StoreID=2503217" TargetMode="External"/><Relationship Id="rId200" Type="http://schemas.openxmlformats.org/officeDocument/2006/relationships/hyperlink" Target="https://service-adp1.connectcdk.com/App/Schedule/Controls/ASR2/Reports/SingleRoDetail.aspx?RoNumber=607880&amp;StoreID=2503217" TargetMode="External"/><Relationship Id="rId382" Type="http://schemas.openxmlformats.org/officeDocument/2006/relationships/hyperlink" Target="https://service-adp1.connectcdk.com/App/Schedule/Controls/ASR2/Reports/SingleRoDetail.aspx?RoNumber=608334&amp;StoreID=2503217" TargetMode="External"/><Relationship Id="rId242" Type="http://schemas.openxmlformats.org/officeDocument/2006/relationships/hyperlink" Target="https://service-adp1.connectcdk.com/App/Schedule/Controls/ASR2/Reports/SingleRoDetail.aspx?RoNumber=607996&amp;StoreID=2503217" TargetMode="External"/><Relationship Id="rId284" Type="http://schemas.openxmlformats.org/officeDocument/2006/relationships/hyperlink" Target="https://service-adp1.connectcdk.com/App/Schedule/Controls/ASR2/Reports/SingleRoDetail.aspx?RoNumber=608089&amp;StoreID=2503217" TargetMode="External"/><Relationship Id="rId37" Type="http://schemas.openxmlformats.org/officeDocument/2006/relationships/hyperlink" Target="https://service-adp1.connectcdk.com/App/Schedule/Controls/ASR2/Reports/SingleRoDetail.aspx?RoNumber=607398&amp;StoreID=2503217" TargetMode="External"/><Relationship Id="rId79" Type="http://schemas.openxmlformats.org/officeDocument/2006/relationships/hyperlink" Target="https://service-adp1.connectcdk.com/App/Schedule/Controls/ASR2/Reports/SingleRoDetail.aspx?RoNumber=607571&amp;StoreID=2503217" TargetMode="External"/><Relationship Id="rId102" Type="http://schemas.openxmlformats.org/officeDocument/2006/relationships/hyperlink" Target="https://service-adp1.connectcdk.com/App/Schedule/Controls/ASR2/Reports/SingleRoDetail.aspx?RoNumber=607640&amp;StoreID=2503217" TargetMode="External"/><Relationship Id="rId144" Type="http://schemas.openxmlformats.org/officeDocument/2006/relationships/hyperlink" Target="https://service-adp1.connectcdk.com/App/Schedule/Controls/ASR2/Reports/SingleRoDetail.aspx?RoNumber=607733&amp;StoreID=2503217" TargetMode="External"/><Relationship Id="rId90" Type="http://schemas.openxmlformats.org/officeDocument/2006/relationships/hyperlink" Target="https://service-adp1.connectcdk.com/App/Schedule/Controls/ASR2/Reports/SingleRoDetail.aspx?RoNumber=607604&amp;StoreID=2503217" TargetMode="External"/><Relationship Id="rId186" Type="http://schemas.openxmlformats.org/officeDocument/2006/relationships/hyperlink" Target="https://service-adp1.connectcdk.com/App/Schedule/Controls/ASR2/Reports/SingleRoDetail.aspx?RoNumber=607855&amp;StoreID=2503217" TargetMode="External"/><Relationship Id="rId351" Type="http://schemas.openxmlformats.org/officeDocument/2006/relationships/hyperlink" Target="https://service-adp1.connectcdk.com/App/Schedule/Controls/ASR2/Reports/SingleRoDetail.aspx?RoNumber=608262&amp;StoreID=2503217" TargetMode="External"/><Relationship Id="rId393" Type="http://schemas.openxmlformats.org/officeDocument/2006/relationships/hyperlink" Target="https://service-adp1.connectcdk.com/App/Schedule/Controls/ASR2/Reports/SingleRoDetail.aspx?RoNumber=608352&amp;StoreID=2503217" TargetMode="External"/><Relationship Id="rId407" Type="http://schemas.openxmlformats.org/officeDocument/2006/relationships/hyperlink" Target="https://service-adp1.connectcdk.com/App/Schedule/Controls/ASR2/Reports/SingleRoDetail.aspx?RoNumber=608380&amp;StoreID=2503217" TargetMode="External"/><Relationship Id="rId211" Type="http://schemas.openxmlformats.org/officeDocument/2006/relationships/hyperlink" Target="https://service-adp1.connectcdk.com/App/Schedule/Controls/ASR2/Reports/SingleRoDetail.aspx?RoNumber=607907&amp;StoreID=2503217" TargetMode="External"/><Relationship Id="rId253" Type="http://schemas.openxmlformats.org/officeDocument/2006/relationships/hyperlink" Target="https://service-adp1.connectcdk.com/App/Schedule/Controls/ASR2/Reports/SingleRoDetail.aspx?RoNumber=608012&amp;StoreID=2503217" TargetMode="External"/><Relationship Id="rId295" Type="http://schemas.openxmlformats.org/officeDocument/2006/relationships/hyperlink" Target="https://service-adp1.connectcdk.com/App/Schedule/Controls/ASR2/Reports/SingleRoDetail.aspx?RoNumber=608129&amp;StoreID=2503217" TargetMode="External"/><Relationship Id="rId309" Type="http://schemas.openxmlformats.org/officeDocument/2006/relationships/hyperlink" Target="https://service-adp1.connectcdk.com/App/Schedule/Controls/ASR2/Reports/SingleRoDetail.aspx?RoNumber=608166&amp;StoreID=2503217" TargetMode="External"/><Relationship Id="rId48" Type="http://schemas.openxmlformats.org/officeDocument/2006/relationships/hyperlink" Target="https://service-adp1.connectcdk.com/App/Schedule/Controls/ASR2/Reports/SingleRoDetail.aspx?RoNumber=607443&amp;StoreID=2503217" TargetMode="External"/><Relationship Id="rId113" Type="http://schemas.openxmlformats.org/officeDocument/2006/relationships/hyperlink" Target="https://service-adp1.connectcdk.com/App/Schedule/Controls/ASR2/Reports/SingleRoDetail.aspx?RoNumber=607666&amp;StoreID=2503217" TargetMode="External"/><Relationship Id="rId320" Type="http://schemas.openxmlformats.org/officeDocument/2006/relationships/hyperlink" Target="https://service-adp1.connectcdk.com/App/Schedule/Controls/ASR2/Reports/SingleRoDetail.aspx?RoNumber=608195&amp;StoreID=2503217" TargetMode="External"/><Relationship Id="rId155" Type="http://schemas.openxmlformats.org/officeDocument/2006/relationships/hyperlink" Target="https://service-adp1.connectcdk.com/App/Schedule/Controls/ASR2/Reports/SingleRoDetail.aspx?RoNumber=607781&amp;StoreID=2503217" TargetMode="External"/><Relationship Id="rId197" Type="http://schemas.openxmlformats.org/officeDocument/2006/relationships/hyperlink" Target="https://service-adp1.connectcdk.com/App/Schedule/Controls/ASR2/Reports/SingleRoDetail.aspx?RoNumber=607876&amp;StoreID=2503217" TargetMode="External"/><Relationship Id="rId362" Type="http://schemas.openxmlformats.org/officeDocument/2006/relationships/hyperlink" Target="https://service-adp1.connectcdk.com/App/Schedule/Controls/ASR2/Reports/SingleRoDetail.aspx?RoNumber=608288&amp;StoreID=2503217" TargetMode="External"/><Relationship Id="rId418" Type="http://schemas.openxmlformats.org/officeDocument/2006/relationships/image" Target="../media/image2.emf"/><Relationship Id="rId222" Type="http://schemas.openxmlformats.org/officeDocument/2006/relationships/hyperlink" Target="https://service-adp1.connectcdk.com/App/Schedule/Controls/ASR2/Reports/SingleRoDetail.aspx?RoNumber=607937&amp;StoreID=2503217" TargetMode="External"/><Relationship Id="rId264" Type="http://schemas.openxmlformats.org/officeDocument/2006/relationships/hyperlink" Target="https://service-adp1.connectcdk.com/App/Schedule/Controls/ASR2/Reports/SingleRoDetail.aspx?RoNumber=608036&amp;StoreID=25032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0" sqref="B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45505</v>
      </c>
      <c r="C6" s="5">
        <v>7</v>
      </c>
      <c r="D6" s="7">
        <v>4</v>
      </c>
      <c r="E6" s="7"/>
      <c r="F6" s="7">
        <v>3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45512</v>
      </c>
      <c r="C7" s="5">
        <v>8</v>
      </c>
      <c r="D7" s="7">
        <v>6</v>
      </c>
      <c r="E7" s="7"/>
      <c r="F7" s="7">
        <v>2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45523</v>
      </c>
      <c r="C8" s="5">
        <v>6</v>
      </c>
      <c r="D8" s="7">
        <v>4</v>
      </c>
      <c r="E8" s="7">
        <v>2</v>
      </c>
      <c r="F8" s="7"/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45524</v>
      </c>
      <c r="C9" s="5">
        <v>4</v>
      </c>
      <c r="D9" s="7">
        <v>3</v>
      </c>
      <c r="E9" s="7">
        <v>1</v>
      </c>
      <c r="F9" s="7"/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AC08A-06CB-4811-9BB0-75663113F8AC}">
  <dimension ref="A3:B28"/>
  <sheetViews>
    <sheetView workbookViewId="0">
      <selection activeCell="A2" sqref="A2:A5"/>
    </sheetView>
  </sheetViews>
  <sheetFormatPr defaultRowHeight="12.75" x14ac:dyDescent="0.2"/>
  <cols>
    <col min="1" max="1" width="13.85546875" bestFit="1" customWidth="1"/>
    <col min="2" max="2" width="16.7109375" bestFit="1" customWidth="1"/>
    <col min="3" max="24" width="17" bestFit="1" customWidth="1"/>
    <col min="25" max="25" width="11.7109375" bestFit="1" customWidth="1"/>
  </cols>
  <sheetData>
    <row r="3" spans="1:2" x14ac:dyDescent="0.2">
      <c r="A3" s="53" t="s">
        <v>2594</v>
      </c>
      <c r="B3" t="s">
        <v>2595</v>
      </c>
    </row>
    <row r="4" spans="1:2" x14ac:dyDescent="0.2">
      <c r="A4" s="54">
        <v>45505</v>
      </c>
      <c r="B4" s="56">
        <v>18</v>
      </c>
    </row>
    <row r="5" spans="1:2" x14ac:dyDescent="0.2">
      <c r="A5" s="54">
        <v>45506</v>
      </c>
      <c r="B5" s="56">
        <v>11</v>
      </c>
    </row>
    <row r="6" spans="1:2" x14ac:dyDescent="0.2">
      <c r="A6" s="54">
        <v>45509</v>
      </c>
      <c r="B6" s="56">
        <v>10</v>
      </c>
    </row>
    <row r="7" spans="1:2" x14ac:dyDescent="0.2">
      <c r="A7" s="54">
        <v>45510</v>
      </c>
      <c r="B7" s="56">
        <v>27</v>
      </c>
    </row>
    <row r="8" spans="1:2" x14ac:dyDescent="0.2">
      <c r="A8" s="54">
        <v>45511</v>
      </c>
      <c r="B8" s="56">
        <v>10</v>
      </c>
    </row>
    <row r="9" spans="1:2" x14ac:dyDescent="0.2">
      <c r="A9" s="54">
        <v>45512</v>
      </c>
      <c r="B9" s="56">
        <v>29</v>
      </c>
    </row>
    <row r="10" spans="1:2" x14ac:dyDescent="0.2">
      <c r="A10" s="54">
        <v>45513</v>
      </c>
      <c r="B10" s="56">
        <v>14</v>
      </c>
    </row>
    <row r="11" spans="1:2" x14ac:dyDescent="0.2">
      <c r="A11" s="54">
        <v>45516</v>
      </c>
      <c r="B11" s="56">
        <v>15</v>
      </c>
    </row>
    <row r="12" spans="1:2" x14ac:dyDescent="0.2">
      <c r="A12" s="54">
        <v>45517</v>
      </c>
      <c r="B12" s="56">
        <v>18</v>
      </c>
    </row>
    <row r="13" spans="1:2" x14ac:dyDescent="0.2">
      <c r="A13" s="54">
        <v>45518</v>
      </c>
      <c r="B13" s="56">
        <v>15</v>
      </c>
    </row>
    <row r="14" spans="1:2" x14ac:dyDescent="0.2">
      <c r="A14" s="54">
        <v>45519</v>
      </c>
      <c r="B14" s="56">
        <v>18</v>
      </c>
    </row>
    <row r="15" spans="1:2" x14ac:dyDescent="0.2">
      <c r="A15" s="54">
        <v>45520</v>
      </c>
      <c r="B15" s="56">
        <v>14</v>
      </c>
    </row>
    <row r="16" spans="1:2" x14ac:dyDescent="0.2">
      <c r="A16" s="54">
        <v>45521</v>
      </c>
      <c r="B16" s="56">
        <v>12</v>
      </c>
    </row>
    <row r="17" spans="1:2" x14ac:dyDescent="0.2">
      <c r="A17" s="54">
        <v>45523</v>
      </c>
      <c r="B17" s="56">
        <v>20</v>
      </c>
    </row>
    <row r="18" spans="1:2" x14ac:dyDescent="0.2">
      <c r="A18" s="54">
        <v>45524</v>
      </c>
      <c r="B18" s="56">
        <v>20</v>
      </c>
    </row>
    <row r="19" spans="1:2" x14ac:dyDescent="0.2">
      <c r="A19" s="54">
        <v>45525</v>
      </c>
      <c r="B19" s="56">
        <v>15</v>
      </c>
    </row>
    <row r="20" spans="1:2" x14ac:dyDescent="0.2">
      <c r="A20" s="54">
        <v>45526</v>
      </c>
      <c r="B20" s="56">
        <v>20</v>
      </c>
    </row>
    <row r="21" spans="1:2" x14ac:dyDescent="0.2">
      <c r="A21" s="54">
        <v>45527</v>
      </c>
      <c r="B21" s="56">
        <v>10</v>
      </c>
    </row>
    <row r="22" spans="1:2" x14ac:dyDescent="0.2">
      <c r="A22" s="54">
        <v>45530</v>
      </c>
      <c r="B22" s="56">
        <v>42</v>
      </c>
    </row>
    <row r="23" spans="1:2" x14ac:dyDescent="0.2">
      <c r="A23" s="54">
        <v>45531</v>
      </c>
      <c r="B23" s="56">
        <v>17</v>
      </c>
    </row>
    <row r="24" spans="1:2" x14ac:dyDescent="0.2">
      <c r="A24" s="54">
        <v>45532</v>
      </c>
      <c r="B24" s="56">
        <v>9</v>
      </c>
    </row>
    <row r="25" spans="1:2" x14ac:dyDescent="0.2">
      <c r="A25" s="54">
        <v>45533</v>
      </c>
      <c r="B25" s="56">
        <v>39</v>
      </c>
    </row>
    <row r="26" spans="1:2" x14ac:dyDescent="0.2">
      <c r="A26" s="54">
        <v>45534</v>
      </c>
      <c r="B26" s="56">
        <v>9</v>
      </c>
    </row>
    <row r="27" spans="1:2" x14ac:dyDescent="0.2">
      <c r="A27" s="55" t="s">
        <v>2592</v>
      </c>
      <c r="B27" s="56"/>
    </row>
    <row r="28" spans="1:2" x14ac:dyDescent="0.2">
      <c r="A28" s="55" t="s">
        <v>2593</v>
      </c>
      <c r="B28" s="56">
        <v>412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C337B-5795-43AE-B743-1344AD41DA50}">
  <sheetPr codeName="Sheet1" filterMode="1"/>
  <dimension ref="A1:W1749"/>
  <sheetViews>
    <sheetView workbookViewId="0">
      <selection activeCell="A2" sqref="A2:A5"/>
    </sheetView>
  </sheetViews>
  <sheetFormatPr defaultRowHeight="12.75" x14ac:dyDescent="0.2"/>
  <cols>
    <col min="19" max="19" width="14.7109375" customWidth="1"/>
    <col min="23" max="23" width="13.7109375" style="60" bestFit="1" customWidth="1"/>
  </cols>
  <sheetData>
    <row r="1" spans="1:23" ht="32.25" thickBot="1" x14ac:dyDescent="0.25">
      <c r="A1" s="15" t="s">
        <v>31</v>
      </c>
      <c r="B1" s="15" t="s">
        <v>32</v>
      </c>
      <c r="C1" s="16" t="s">
        <v>33</v>
      </c>
      <c r="D1" s="16" t="s">
        <v>34</v>
      </c>
      <c r="E1" s="16" t="s">
        <v>35</v>
      </c>
      <c r="F1" s="16" t="s">
        <v>36</v>
      </c>
      <c r="G1" s="16" t="s">
        <v>37</v>
      </c>
      <c r="H1" s="16" t="s">
        <v>38</v>
      </c>
      <c r="I1" s="16" t="s">
        <v>39</v>
      </c>
      <c r="J1" s="16" t="s">
        <v>40</v>
      </c>
      <c r="K1" s="16" t="s">
        <v>41</v>
      </c>
      <c r="L1" s="16" t="s">
        <v>42</v>
      </c>
      <c r="M1" s="16" t="s">
        <v>43</v>
      </c>
      <c r="N1" s="16" t="s">
        <v>44</v>
      </c>
      <c r="O1" s="16" t="s">
        <v>45</v>
      </c>
      <c r="P1" s="16" t="s">
        <v>46</v>
      </c>
      <c r="Q1" s="16" t="s">
        <v>47</v>
      </c>
      <c r="R1" s="16" t="s">
        <v>48</v>
      </c>
      <c r="S1" s="16" t="s">
        <v>49</v>
      </c>
      <c r="T1" s="16" t="s">
        <v>50</v>
      </c>
      <c r="U1" s="16" t="s">
        <v>51</v>
      </c>
      <c r="V1" s="16" t="s">
        <v>52</v>
      </c>
      <c r="W1" s="58" t="s">
        <v>2597</v>
      </c>
    </row>
    <row r="2" spans="1:23" ht="32.25" hidden="1" thickBot="1" x14ac:dyDescent="0.25">
      <c r="A2" s="27">
        <v>605082</v>
      </c>
      <c r="B2" s="31">
        <v>45505</v>
      </c>
      <c r="C2" s="35" t="s">
        <v>53</v>
      </c>
      <c r="D2" s="17" t="s">
        <v>54</v>
      </c>
      <c r="E2" s="39">
        <v>6316174660</v>
      </c>
      <c r="F2" s="39"/>
      <c r="G2" s="39"/>
      <c r="H2" s="43" t="s">
        <v>56</v>
      </c>
      <c r="I2" s="39" t="s">
        <v>57</v>
      </c>
      <c r="J2" s="39" t="s">
        <v>58</v>
      </c>
      <c r="K2" s="39">
        <v>13474</v>
      </c>
      <c r="L2" s="43" t="s">
        <v>59</v>
      </c>
      <c r="M2" s="43" t="s">
        <v>60</v>
      </c>
      <c r="N2" s="39">
        <v>0</v>
      </c>
      <c r="O2" s="39">
        <v>0</v>
      </c>
      <c r="P2" s="39">
        <v>0</v>
      </c>
      <c r="Q2" s="39">
        <v>0</v>
      </c>
      <c r="R2" s="47"/>
      <c r="S2" s="47"/>
      <c r="T2" s="35" t="s">
        <v>61</v>
      </c>
      <c r="U2" s="35" t="s">
        <v>61</v>
      </c>
      <c r="V2" s="35" t="s">
        <v>62</v>
      </c>
    </row>
    <row r="3" spans="1:23" ht="42.75" hidden="1" thickBot="1" x14ac:dyDescent="0.25">
      <c r="A3" s="28"/>
      <c r="B3" s="32"/>
      <c r="C3" s="36"/>
      <c r="D3" s="18" t="s">
        <v>55</v>
      </c>
      <c r="E3" s="40"/>
      <c r="F3" s="40"/>
      <c r="G3" s="40"/>
      <c r="H3" s="44"/>
      <c r="I3" s="40"/>
      <c r="J3" s="40"/>
      <c r="K3" s="40"/>
      <c r="L3" s="44"/>
      <c r="M3" s="44"/>
      <c r="N3" s="40"/>
      <c r="O3" s="40"/>
      <c r="P3" s="40"/>
      <c r="Q3" s="40"/>
      <c r="R3" s="48"/>
      <c r="S3" s="48"/>
      <c r="T3" s="36"/>
      <c r="U3" s="36"/>
      <c r="V3" s="36"/>
      <c r="W3"/>
    </row>
    <row r="4" spans="1:23" ht="13.5" hidden="1" thickBot="1" x14ac:dyDescent="0.25">
      <c r="A4" s="28"/>
      <c r="B4" s="32"/>
      <c r="C4" s="36"/>
      <c r="D4" s="18"/>
      <c r="E4" s="40"/>
      <c r="F4" s="40"/>
      <c r="G4" s="40"/>
      <c r="H4" s="44"/>
      <c r="I4" s="40"/>
      <c r="J4" s="40"/>
      <c r="K4" s="40"/>
      <c r="L4" s="44"/>
      <c r="M4" s="44"/>
      <c r="N4" s="40"/>
      <c r="O4" s="40"/>
      <c r="P4" s="40"/>
      <c r="Q4" s="40"/>
      <c r="R4" s="48"/>
      <c r="S4" s="48"/>
      <c r="T4" s="36"/>
      <c r="U4" s="36"/>
      <c r="V4" s="36"/>
      <c r="W4"/>
    </row>
    <row r="5" spans="1:23" ht="13.5" hidden="1" thickBot="1" x14ac:dyDescent="0.25">
      <c r="A5" s="29"/>
      <c r="B5" s="33"/>
      <c r="C5" s="37"/>
      <c r="D5" s="19"/>
      <c r="E5" s="41"/>
      <c r="F5" s="41"/>
      <c r="G5" s="41"/>
      <c r="H5" s="45"/>
      <c r="I5" s="41"/>
      <c r="J5" s="41"/>
      <c r="K5" s="41"/>
      <c r="L5" s="45"/>
      <c r="M5" s="45"/>
      <c r="N5" s="41"/>
      <c r="O5" s="41"/>
      <c r="P5" s="41"/>
      <c r="Q5" s="41"/>
      <c r="R5" s="49"/>
      <c r="S5" s="49"/>
      <c r="T5" s="37"/>
      <c r="U5" s="37"/>
      <c r="V5" s="37"/>
      <c r="W5"/>
    </row>
    <row r="6" spans="1:23" ht="42.75" hidden="1" thickBot="1" x14ac:dyDescent="0.25">
      <c r="A6" s="26">
        <v>606593</v>
      </c>
      <c r="B6" s="30">
        <v>45510</v>
      </c>
      <c r="C6" s="34" t="s">
        <v>63</v>
      </c>
      <c r="D6" s="17" t="s">
        <v>64</v>
      </c>
      <c r="E6" s="38">
        <v>4109601911</v>
      </c>
      <c r="F6" s="38"/>
      <c r="G6" s="38">
        <v>4109601911</v>
      </c>
      <c r="H6" s="42" t="s">
        <v>66</v>
      </c>
      <c r="I6" s="38" t="s">
        <v>67</v>
      </c>
      <c r="J6" s="38" t="s">
        <v>68</v>
      </c>
      <c r="K6" s="38">
        <v>73278</v>
      </c>
      <c r="L6" s="42" t="s">
        <v>69</v>
      </c>
      <c r="M6" s="42" t="s">
        <v>70</v>
      </c>
      <c r="N6" s="38">
        <v>0</v>
      </c>
      <c r="O6" s="38">
        <v>0</v>
      </c>
      <c r="P6" s="38">
        <v>0</v>
      </c>
      <c r="Q6" s="38">
        <v>0</v>
      </c>
      <c r="R6" s="46"/>
      <c r="S6" s="46"/>
      <c r="T6" s="34" t="s">
        <v>61</v>
      </c>
      <c r="U6" s="34" t="s">
        <v>61</v>
      </c>
      <c r="V6" s="34" t="s">
        <v>62</v>
      </c>
      <c r="W6"/>
    </row>
    <row r="7" spans="1:23" ht="32.25" hidden="1" thickBot="1" x14ac:dyDescent="0.25">
      <c r="A7" s="28"/>
      <c r="B7" s="32"/>
      <c r="C7" s="36"/>
      <c r="D7" s="18" t="s">
        <v>65</v>
      </c>
      <c r="E7" s="40"/>
      <c r="F7" s="40"/>
      <c r="G7" s="40"/>
      <c r="H7" s="44"/>
      <c r="I7" s="40"/>
      <c r="J7" s="40"/>
      <c r="K7" s="40"/>
      <c r="L7" s="44"/>
      <c r="M7" s="44"/>
      <c r="N7" s="40"/>
      <c r="O7" s="40"/>
      <c r="P7" s="40"/>
      <c r="Q7" s="40"/>
      <c r="R7" s="48"/>
      <c r="S7" s="48"/>
      <c r="T7" s="36"/>
      <c r="U7" s="36"/>
      <c r="V7" s="36"/>
      <c r="W7"/>
    </row>
    <row r="8" spans="1:23" ht="13.5" hidden="1" thickBot="1" x14ac:dyDescent="0.25">
      <c r="A8" s="28"/>
      <c r="B8" s="32"/>
      <c r="C8" s="36"/>
      <c r="D8" s="18"/>
      <c r="E8" s="40"/>
      <c r="F8" s="40"/>
      <c r="G8" s="40"/>
      <c r="H8" s="44"/>
      <c r="I8" s="40"/>
      <c r="J8" s="40"/>
      <c r="K8" s="40"/>
      <c r="L8" s="44"/>
      <c r="M8" s="44"/>
      <c r="N8" s="40"/>
      <c r="O8" s="40"/>
      <c r="P8" s="40"/>
      <c r="Q8" s="40"/>
      <c r="R8" s="48"/>
      <c r="S8" s="48"/>
      <c r="T8" s="36"/>
      <c r="U8" s="36"/>
      <c r="V8" s="36"/>
      <c r="W8"/>
    </row>
    <row r="9" spans="1:23" ht="13.5" hidden="1" thickBot="1" x14ac:dyDescent="0.25">
      <c r="A9" s="29"/>
      <c r="B9" s="33"/>
      <c r="C9" s="37"/>
      <c r="D9" s="19"/>
      <c r="E9" s="41"/>
      <c r="F9" s="41"/>
      <c r="G9" s="41"/>
      <c r="H9" s="45"/>
      <c r="I9" s="41"/>
      <c r="J9" s="41"/>
      <c r="K9" s="41"/>
      <c r="L9" s="45"/>
      <c r="M9" s="45"/>
      <c r="N9" s="41"/>
      <c r="O9" s="41"/>
      <c r="P9" s="41"/>
      <c r="Q9" s="41"/>
      <c r="R9" s="49"/>
      <c r="S9" s="49"/>
      <c r="T9" s="37"/>
      <c r="U9" s="37"/>
      <c r="V9" s="37"/>
      <c r="W9"/>
    </row>
    <row r="10" spans="1:23" ht="42.75" hidden="1" thickBot="1" x14ac:dyDescent="0.25">
      <c r="A10" s="26">
        <v>606682</v>
      </c>
      <c r="B10" s="30">
        <v>45516</v>
      </c>
      <c r="C10" s="34" t="s">
        <v>71</v>
      </c>
      <c r="D10" s="17" t="s">
        <v>72</v>
      </c>
      <c r="E10" s="38">
        <v>4105157390</v>
      </c>
      <c r="F10" s="38">
        <v>4105157390</v>
      </c>
      <c r="G10" s="38"/>
      <c r="H10" s="42"/>
      <c r="I10" s="38" t="s">
        <v>74</v>
      </c>
      <c r="J10" s="38" t="s">
        <v>75</v>
      </c>
      <c r="K10" s="38">
        <v>75542</v>
      </c>
      <c r="L10" s="42" t="s">
        <v>59</v>
      </c>
      <c r="M10" s="42" t="s">
        <v>76</v>
      </c>
      <c r="N10" s="38">
        <v>36.4</v>
      </c>
      <c r="O10" s="38">
        <v>0</v>
      </c>
      <c r="P10" s="38">
        <v>5</v>
      </c>
      <c r="Q10" s="38">
        <v>0</v>
      </c>
      <c r="R10" s="46"/>
      <c r="S10" s="20" t="s">
        <v>77</v>
      </c>
      <c r="T10" s="34" t="s">
        <v>61</v>
      </c>
      <c r="U10" s="34" t="s">
        <v>61</v>
      </c>
      <c r="V10" s="34" t="s">
        <v>61</v>
      </c>
      <c r="W10"/>
    </row>
    <row r="11" spans="1:23" ht="32.25" hidden="1" thickBot="1" x14ac:dyDescent="0.25">
      <c r="A11" s="28"/>
      <c r="B11" s="32"/>
      <c r="C11" s="36"/>
      <c r="D11" s="18" t="s">
        <v>73</v>
      </c>
      <c r="E11" s="40"/>
      <c r="F11" s="40"/>
      <c r="G11" s="40"/>
      <c r="H11" s="44"/>
      <c r="I11" s="40"/>
      <c r="J11" s="40"/>
      <c r="K11" s="40"/>
      <c r="L11" s="44"/>
      <c r="M11" s="44"/>
      <c r="N11" s="40"/>
      <c r="O11" s="40"/>
      <c r="P11" s="40"/>
      <c r="Q11" s="40"/>
      <c r="R11" s="48"/>
      <c r="S11" s="21" t="s">
        <v>78</v>
      </c>
      <c r="T11" s="36"/>
      <c r="U11" s="36"/>
      <c r="V11" s="36"/>
      <c r="W11"/>
    </row>
    <row r="12" spans="1:23" ht="13.5" hidden="1" thickBot="1" x14ac:dyDescent="0.25">
      <c r="A12" s="28"/>
      <c r="B12" s="32"/>
      <c r="C12" s="36"/>
      <c r="D12" s="18"/>
      <c r="E12" s="40"/>
      <c r="F12" s="40"/>
      <c r="G12" s="40"/>
      <c r="H12" s="44"/>
      <c r="I12" s="40"/>
      <c r="J12" s="40"/>
      <c r="K12" s="40"/>
      <c r="L12" s="44"/>
      <c r="M12" s="44"/>
      <c r="N12" s="40"/>
      <c r="O12" s="40"/>
      <c r="P12" s="40"/>
      <c r="Q12" s="40"/>
      <c r="R12" s="48"/>
      <c r="S12" s="21" t="s">
        <v>79</v>
      </c>
      <c r="T12" s="36"/>
      <c r="U12" s="36"/>
      <c r="V12" s="36"/>
      <c r="W12"/>
    </row>
    <row r="13" spans="1:23" ht="13.5" hidden="1" thickBot="1" x14ac:dyDescent="0.25">
      <c r="A13" s="28"/>
      <c r="B13" s="32"/>
      <c r="C13" s="36"/>
      <c r="D13" s="18"/>
      <c r="E13" s="40"/>
      <c r="F13" s="40"/>
      <c r="G13" s="40"/>
      <c r="H13" s="44"/>
      <c r="I13" s="40"/>
      <c r="J13" s="40"/>
      <c r="K13" s="40"/>
      <c r="L13" s="44"/>
      <c r="M13" s="44"/>
      <c r="N13" s="40"/>
      <c r="O13" s="40"/>
      <c r="P13" s="40"/>
      <c r="Q13" s="40"/>
      <c r="R13" s="48"/>
      <c r="S13" s="21" t="s">
        <v>80</v>
      </c>
      <c r="T13" s="36"/>
      <c r="U13" s="36"/>
      <c r="V13" s="36"/>
      <c r="W13"/>
    </row>
    <row r="14" spans="1:23" ht="13.5" hidden="1" thickBot="1" x14ac:dyDescent="0.25">
      <c r="A14" s="29"/>
      <c r="B14" s="33"/>
      <c r="C14" s="37"/>
      <c r="D14" s="19"/>
      <c r="E14" s="41"/>
      <c r="F14" s="41"/>
      <c r="G14" s="41"/>
      <c r="H14" s="45"/>
      <c r="I14" s="41"/>
      <c r="J14" s="41"/>
      <c r="K14" s="41"/>
      <c r="L14" s="45"/>
      <c r="M14" s="45"/>
      <c r="N14" s="41"/>
      <c r="O14" s="41"/>
      <c r="P14" s="41"/>
      <c r="Q14" s="41"/>
      <c r="R14" s="49"/>
      <c r="S14" s="22" t="s">
        <v>81</v>
      </c>
      <c r="T14" s="37"/>
      <c r="U14" s="37"/>
      <c r="V14" s="37"/>
      <c r="W14"/>
    </row>
    <row r="15" spans="1:23" ht="32.25" hidden="1" thickBot="1" x14ac:dyDescent="0.25">
      <c r="A15" s="26">
        <v>606773</v>
      </c>
      <c r="B15" s="30">
        <v>45505</v>
      </c>
      <c r="C15" s="34" t="s">
        <v>82</v>
      </c>
      <c r="D15" s="17" t="s">
        <v>83</v>
      </c>
      <c r="E15" s="38"/>
      <c r="F15" s="38"/>
      <c r="G15" s="38" t="s">
        <v>84</v>
      </c>
      <c r="H15" s="42" t="s">
        <v>85</v>
      </c>
      <c r="I15" s="38" t="s">
        <v>57</v>
      </c>
      <c r="J15" s="38" t="s">
        <v>86</v>
      </c>
      <c r="K15" s="38">
        <v>26702</v>
      </c>
      <c r="L15" s="42" t="s">
        <v>59</v>
      </c>
      <c r="M15" s="42" t="s">
        <v>70</v>
      </c>
      <c r="N15" s="38">
        <v>1</v>
      </c>
      <c r="O15" s="38">
        <v>0</v>
      </c>
      <c r="P15" s="38">
        <v>2</v>
      </c>
      <c r="Q15" s="38">
        <v>0</v>
      </c>
      <c r="R15" s="46"/>
      <c r="S15" s="20" t="s">
        <v>87</v>
      </c>
      <c r="T15" s="34" t="s">
        <v>61</v>
      </c>
      <c r="U15" s="34" t="s">
        <v>61</v>
      </c>
      <c r="V15" s="34" t="s">
        <v>61</v>
      </c>
      <c r="W15" s="59" t="s">
        <v>2596</v>
      </c>
    </row>
    <row r="16" spans="1:23" ht="32.25" hidden="1" thickBot="1" x14ac:dyDescent="0.25">
      <c r="A16" s="28"/>
      <c r="B16" s="32"/>
      <c r="C16" s="36"/>
      <c r="D16" s="18" t="s">
        <v>73</v>
      </c>
      <c r="E16" s="40"/>
      <c r="F16" s="40"/>
      <c r="G16" s="40"/>
      <c r="H16" s="44"/>
      <c r="I16" s="40"/>
      <c r="J16" s="40"/>
      <c r="K16" s="40"/>
      <c r="L16" s="44"/>
      <c r="M16" s="44"/>
      <c r="N16" s="40"/>
      <c r="O16" s="40"/>
      <c r="P16" s="40"/>
      <c r="Q16" s="40"/>
      <c r="R16" s="48"/>
      <c r="S16" s="21" t="s">
        <v>88</v>
      </c>
      <c r="T16" s="36"/>
      <c r="U16" s="36"/>
      <c r="V16" s="36"/>
      <c r="W16"/>
    </row>
    <row r="17" spans="1:23" ht="13.5" hidden="1" thickBot="1" x14ac:dyDescent="0.25">
      <c r="A17" s="28"/>
      <c r="B17" s="32"/>
      <c r="C17" s="36"/>
      <c r="D17" s="18"/>
      <c r="E17" s="40"/>
      <c r="F17" s="40"/>
      <c r="G17" s="40"/>
      <c r="H17" s="44"/>
      <c r="I17" s="40"/>
      <c r="J17" s="40"/>
      <c r="K17" s="40"/>
      <c r="L17" s="44"/>
      <c r="M17" s="44"/>
      <c r="N17" s="40"/>
      <c r="O17" s="40"/>
      <c r="P17" s="40"/>
      <c r="Q17" s="40"/>
      <c r="R17" s="48"/>
      <c r="S17" s="21"/>
      <c r="T17" s="36"/>
      <c r="U17" s="36"/>
      <c r="V17" s="36"/>
      <c r="W17"/>
    </row>
    <row r="18" spans="1:23" ht="13.5" hidden="1" thickBot="1" x14ac:dyDescent="0.25">
      <c r="A18" s="29"/>
      <c r="B18" s="33"/>
      <c r="C18" s="37"/>
      <c r="D18" s="19"/>
      <c r="E18" s="41"/>
      <c r="F18" s="41"/>
      <c r="G18" s="41"/>
      <c r="H18" s="45"/>
      <c r="I18" s="41"/>
      <c r="J18" s="41"/>
      <c r="K18" s="41"/>
      <c r="L18" s="45"/>
      <c r="M18" s="45"/>
      <c r="N18" s="41"/>
      <c r="O18" s="41"/>
      <c r="P18" s="41"/>
      <c r="Q18" s="41"/>
      <c r="R18" s="49"/>
      <c r="S18" s="22"/>
      <c r="T18" s="37"/>
      <c r="U18" s="37"/>
      <c r="V18" s="37"/>
      <c r="W18"/>
    </row>
    <row r="19" spans="1:23" ht="32.25" hidden="1" thickBot="1" x14ac:dyDescent="0.25">
      <c r="A19" s="26">
        <v>607036</v>
      </c>
      <c r="B19" s="30">
        <v>45533</v>
      </c>
      <c r="C19" s="34" t="s">
        <v>89</v>
      </c>
      <c r="D19" s="17" t="s">
        <v>90</v>
      </c>
      <c r="E19" s="38">
        <v>4109373840</v>
      </c>
      <c r="F19" s="38">
        <v>4437524049</v>
      </c>
      <c r="G19" s="38">
        <v>4109377413</v>
      </c>
      <c r="H19" s="42" t="s">
        <v>92</v>
      </c>
      <c r="I19" s="38" t="s">
        <v>93</v>
      </c>
      <c r="J19" s="38" t="s">
        <v>94</v>
      </c>
      <c r="K19" s="38">
        <v>6222</v>
      </c>
      <c r="L19" s="42" t="s">
        <v>69</v>
      </c>
      <c r="M19" s="42" t="s">
        <v>95</v>
      </c>
      <c r="N19" s="38">
        <v>0</v>
      </c>
      <c r="O19" s="38">
        <v>0</v>
      </c>
      <c r="P19" s="38">
        <v>1</v>
      </c>
      <c r="Q19" s="38">
        <v>1</v>
      </c>
      <c r="R19" s="46" t="s">
        <v>96</v>
      </c>
      <c r="S19" s="46"/>
      <c r="T19" s="34" t="s">
        <v>61</v>
      </c>
      <c r="U19" s="34" t="s">
        <v>61</v>
      </c>
      <c r="V19" s="34" t="s">
        <v>62</v>
      </c>
      <c r="W19"/>
    </row>
    <row r="20" spans="1:23" ht="21.75" hidden="1" thickBot="1" x14ac:dyDescent="0.25">
      <c r="A20" s="28"/>
      <c r="B20" s="32"/>
      <c r="C20" s="36"/>
      <c r="D20" s="18" t="s">
        <v>91</v>
      </c>
      <c r="E20" s="40"/>
      <c r="F20" s="40"/>
      <c r="G20" s="40"/>
      <c r="H20" s="44"/>
      <c r="I20" s="40"/>
      <c r="J20" s="40"/>
      <c r="K20" s="40"/>
      <c r="L20" s="44"/>
      <c r="M20" s="44"/>
      <c r="N20" s="40"/>
      <c r="O20" s="40"/>
      <c r="P20" s="40"/>
      <c r="Q20" s="40"/>
      <c r="R20" s="48"/>
      <c r="S20" s="48"/>
      <c r="T20" s="36"/>
      <c r="U20" s="36"/>
      <c r="V20" s="36"/>
      <c r="W20"/>
    </row>
    <row r="21" spans="1:23" ht="13.5" hidden="1" thickBot="1" x14ac:dyDescent="0.25">
      <c r="A21" s="28"/>
      <c r="B21" s="32"/>
      <c r="C21" s="36"/>
      <c r="D21" s="18"/>
      <c r="E21" s="40"/>
      <c r="F21" s="40"/>
      <c r="G21" s="40"/>
      <c r="H21" s="44"/>
      <c r="I21" s="40"/>
      <c r="J21" s="40"/>
      <c r="K21" s="40"/>
      <c r="L21" s="44"/>
      <c r="M21" s="44"/>
      <c r="N21" s="40"/>
      <c r="O21" s="40"/>
      <c r="P21" s="40"/>
      <c r="Q21" s="40"/>
      <c r="R21" s="48"/>
      <c r="S21" s="48"/>
      <c r="T21" s="36"/>
      <c r="U21" s="36"/>
      <c r="V21" s="36"/>
      <c r="W21"/>
    </row>
    <row r="22" spans="1:23" ht="13.5" hidden="1" thickBot="1" x14ac:dyDescent="0.25">
      <c r="A22" s="29"/>
      <c r="B22" s="33"/>
      <c r="C22" s="37"/>
      <c r="D22" s="19"/>
      <c r="E22" s="41"/>
      <c r="F22" s="41"/>
      <c r="G22" s="41"/>
      <c r="H22" s="45"/>
      <c r="I22" s="41"/>
      <c r="J22" s="41"/>
      <c r="K22" s="41"/>
      <c r="L22" s="45"/>
      <c r="M22" s="45"/>
      <c r="N22" s="41"/>
      <c r="O22" s="41"/>
      <c r="P22" s="41"/>
      <c r="Q22" s="41"/>
      <c r="R22" s="49"/>
      <c r="S22" s="49"/>
      <c r="T22" s="37"/>
      <c r="U22" s="37"/>
      <c r="V22" s="37"/>
      <c r="W22"/>
    </row>
    <row r="23" spans="1:23" ht="32.25" hidden="1" thickBot="1" x14ac:dyDescent="0.25">
      <c r="A23" s="26">
        <v>608406</v>
      </c>
      <c r="B23" s="30">
        <v>45534</v>
      </c>
      <c r="C23" s="34" t="s">
        <v>97</v>
      </c>
      <c r="D23" s="17" t="s">
        <v>98</v>
      </c>
      <c r="E23" s="38" t="s">
        <v>100</v>
      </c>
      <c r="F23" s="38" t="s">
        <v>100</v>
      </c>
      <c r="G23" s="38" t="s">
        <v>100</v>
      </c>
      <c r="H23" s="42" t="s">
        <v>101</v>
      </c>
      <c r="I23" s="38" t="s">
        <v>102</v>
      </c>
      <c r="J23" s="38" t="s">
        <v>103</v>
      </c>
      <c r="K23" s="38">
        <v>55905</v>
      </c>
      <c r="L23" s="42" t="s">
        <v>69</v>
      </c>
      <c r="M23" s="42" t="s">
        <v>104</v>
      </c>
      <c r="N23" s="38">
        <v>8.8000000000000007</v>
      </c>
      <c r="O23" s="38">
        <v>6.6</v>
      </c>
      <c r="P23" s="38">
        <v>6</v>
      </c>
      <c r="Q23" s="38">
        <v>4</v>
      </c>
      <c r="R23" s="20" t="s">
        <v>105</v>
      </c>
      <c r="S23" s="20" t="s">
        <v>108</v>
      </c>
      <c r="T23" s="34" t="s">
        <v>61</v>
      </c>
      <c r="U23" s="34" t="s">
        <v>61</v>
      </c>
      <c r="V23" s="34" t="s">
        <v>61</v>
      </c>
      <c r="W23"/>
    </row>
    <row r="24" spans="1:23" ht="32.25" hidden="1" thickBot="1" x14ac:dyDescent="0.25">
      <c r="A24" s="28"/>
      <c r="B24" s="32"/>
      <c r="C24" s="36"/>
      <c r="D24" s="18" t="s">
        <v>99</v>
      </c>
      <c r="E24" s="40"/>
      <c r="F24" s="40"/>
      <c r="G24" s="40"/>
      <c r="H24" s="44"/>
      <c r="I24" s="40"/>
      <c r="J24" s="40"/>
      <c r="K24" s="40"/>
      <c r="L24" s="44"/>
      <c r="M24" s="44"/>
      <c r="N24" s="40"/>
      <c r="O24" s="40"/>
      <c r="P24" s="40"/>
      <c r="Q24" s="40"/>
      <c r="R24" s="21" t="s">
        <v>80</v>
      </c>
      <c r="S24" s="21" t="s">
        <v>109</v>
      </c>
      <c r="T24" s="36"/>
      <c r="U24" s="36"/>
      <c r="V24" s="36"/>
      <c r="W24"/>
    </row>
    <row r="25" spans="1:23" ht="13.5" hidden="1" thickBot="1" x14ac:dyDescent="0.25">
      <c r="A25" s="28"/>
      <c r="B25" s="32"/>
      <c r="C25" s="36"/>
      <c r="D25" s="18"/>
      <c r="E25" s="40"/>
      <c r="F25" s="40"/>
      <c r="G25" s="40"/>
      <c r="H25" s="44"/>
      <c r="I25" s="40"/>
      <c r="J25" s="40"/>
      <c r="K25" s="40"/>
      <c r="L25" s="44"/>
      <c r="M25" s="44"/>
      <c r="N25" s="40"/>
      <c r="O25" s="40"/>
      <c r="P25" s="40"/>
      <c r="Q25" s="40"/>
      <c r="R25" s="21" t="s">
        <v>106</v>
      </c>
      <c r="S25" s="21"/>
      <c r="T25" s="36"/>
      <c r="U25" s="36"/>
      <c r="V25" s="36"/>
      <c r="W25"/>
    </row>
    <row r="26" spans="1:23" ht="13.5" hidden="1" thickBot="1" x14ac:dyDescent="0.25">
      <c r="A26" s="29"/>
      <c r="B26" s="33"/>
      <c r="C26" s="37"/>
      <c r="D26" s="19"/>
      <c r="E26" s="41"/>
      <c r="F26" s="41"/>
      <c r="G26" s="41"/>
      <c r="H26" s="45"/>
      <c r="I26" s="41"/>
      <c r="J26" s="41"/>
      <c r="K26" s="41"/>
      <c r="L26" s="45"/>
      <c r="M26" s="45"/>
      <c r="N26" s="41"/>
      <c r="O26" s="41"/>
      <c r="P26" s="41"/>
      <c r="Q26" s="41"/>
      <c r="R26" s="22" t="s">
        <v>107</v>
      </c>
      <c r="S26" s="22"/>
      <c r="T26" s="37"/>
      <c r="U26" s="37"/>
      <c r="V26" s="37"/>
      <c r="W26"/>
    </row>
    <row r="27" spans="1:23" ht="42.75" hidden="1" thickBot="1" x14ac:dyDescent="0.25">
      <c r="A27" s="26">
        <v>608413</v>
      </c>
      <c r="B27" s="30">
        <v>45534</v>
      </c>
      <c r="C27" s="34" t="s">
        <v>110</v>
      </c>
      <c r="D27" s="17" t="s">
        <v>111</v>
      </c>
      <c r="E27" s="38">
        <v>6097122047</v>
      </c>
      <c r="F27" s="38">
        <v>6097122047</v>
      </c>
      <c r="G27" s="38"/>
      <c r="H27" s="42"/>
      <c r="I27" s="38" t="s">
        <v>113</v>
      </c>
      <c r="J27" s="38" t="s">
        <v>114</v>
      </c>
      <c r="K27" s="38">
        <v>106024</v>
      </c>
      <c r="L27" s="42" t="s">
        <v>59</v>
      </c>
      <c r="M27" s="42" t="s">
        <v>76</v>
      </c>
      <c r="N27" s="38">
        <v>2</v>
      </c>
      <c r="O27" s="38">
        <v>2</v>
      </c>
      <c r="P27" s="38">
        <v>2</v>
      </c>
      <c r="Q27" s="38">
        <v>2</v>
      </c>
      <c r="R27" s="20" t="s">
        <v>80</v>
      </c>
      <c r="S27" s="46"/>
      <c r="T27" s="34" t="s">
        <v>61</v>
      </c>
      <c r="U27" s="34" t="s">
        <v>61</v>
      </c>
      <c r="V27" s="34" t="s">
        <v>61</v>
      </c>
      <c r="W27"/>
    </row>
    <row r="28" spans="1:23" ht="42.75" hidden="1" thickBot="1" x14ac:dyDescent="0.25">
      <c r="A28" s="28"/>
      <c r="B28" s="32"/>
      <c r="C28" s="36"/>
      <c r="D28" s="18" t="s">
        <v>112</v>
      </c>
      <c r="E28" s="40"/>
      <c r="F28" s="40"/>
      <c r="G28" s="40"/>
      <c r="H28" s="44"/>
      <c r="I28" s="40"/>
      <c r="J28" s="40"/>
      <c r="K28" s="40"/>
      <c r="L28" s="44"/>
      <c r="M28" s="44"/>
      <c r="N28" s="40"/>
      <c r="O28" s="40"/>
      <c r="P28" s="40"/>
      <c r="Q28" s="40"/>
      <c r="R28" s="21" t="s">
        <v>115</v>
      </c>
      <c r="S28" s="48"/>
      <c r="T28" s="36"/>
      <c r="U28" s="36"/>
      <c r="V28" s="36"/>
      <c r="W28"/>
    </row>
    <row r="29" spans="1:23" ht="13.5" hidden="1" thickBot="1" x14ac:dyDescent="0.25">
      <c r="A29" s="28"/>
      <c r="B29" s="32"/>
      <c r="C29" s="36"/>
      <c r="D29" s="18"/>
      <c r="E29" s="40"/>
      <c r="F29" s="40"/>
      <c r="G29" s="40"/>
      <c r="H29" s="44"/>
      <c r="I29" s="40"/>
      <c r="J29" s="40"/>
      <c r="K29" s="40"/>
      <c r="L29" s="44"/>
      <c r="M29" s="44"/>
      <c r="N29" s="40"/>
      <c r="O29" s="40"/>
      <c r="P29" s="40"/>
      <c r="Q29" s="40"/>
      <c r="R29" s="21"/>
      <c r="S29" s="48"/>
      <c r="T29" s="36"/>
      <c r="U29" s="36"/>
      <c r="V29" s="36"/>
      <c r="W29"/>
    </row>
    <row r="30" spans="1:23" ht="13.5" hidden="1" thickBot="1" x14ac:dyDescent="0.25">
      <c r="A30" s="29"/>
      <c r="B30" s="33"/>
      <c r="C30" s="37"/>
      <c r="D30" s="19"/>
      <c r="E30" s="41"/>
      <c r="F30" s="41"/>
      <c r="G30" s="41"/>
      <c r="H30" s="45"/>
      <c r="I30" s="41"/>
      <c r="J30" s="41"/>
      <c r="K30" s="41"/>
      <c r="L30" s="45"/>
      <c r="M30" s="45"/>
      <c r="N30" s="41"/>
      <c r="O30" s="41"/>
      <c r="P30" s="41"/>
      <c r="Q30" s="41"/>
      <c r="R30" s="22"/>
      <c r="S30" s="49"/>
      <c r="T30" s="37"/>
      <c r="U30" s="37"/>
      <c r="V30" s="37"/>
      <c r="W30"/>
    </row>
    <row r="31" spans="1:23" ht="32.25" hidden="1" thickBot="1" x14ac:dyDescent="0.25">
      <c r="A31" s="26">
        <v>608432</v>
      </c>
      <c r="B31" s="30">
        <v>45534</v>
      </c>
      <c r="C31" s="34" t="s">
        <v>116</v>
      </c>
      <c r="D31" s="17" t="s">
        <v>117</v>
      </c>
      <c r="E31" s="38">
        <v>4106385071</v>
      </c>
      <c r="F31" s="38">
        <v>4104530900</v>
      </c>
      <c r="G31" s="38">
        <v>4432434934</v>
      </c>
      <c r="H31" s="42" t="s">
        <v>119</v>
      </c>
      <c r="I31" s="38" t="s">
        <v>93</v>
      </c>
      <c r="J31" s="38" t="s">
        <v>120</v>
      </c>
      <c r="K31" s="38">
        <v>50290</v>
      </c>
      <c r="L31" s="42" t="s">
        <v>59</v>
      </c>
      <c r="M31" s="42" t="s">
        <v>60</v>
      </c>
      <c r="N31" s="38">
        <v>0</v>
      </c>
      <c r="O31" s="38">
        <v>0</v>
      </c>
      <c r="P31" s="38">
        <v>0</v>
      </c>
      <c r="Q31" s="38">
        <v>0</v>
      </c>
      <c r="R31" s="46"/>
      <c r="S31" s="46"/>
      <c r="T31" s="34" t="s">
        <v>61</v>
      </c>
      <c r="U31" s="34" t="s">
        <v>61</v>
      </c>
      <c r="V31" s="34" t="s">
        <v>62</v>
      </c>
      <c r="W31"/>
    </row>
    <row r="32" spans="1:23" ht="32.25" hidden="1" thickBot="1" x14ac:dyDescent="0.25">
      <c r="A32" s="28"/>
      <c r="B32" s="32"/>
      <c r="C32" s="36"/>
      <c r="D32" s="18" t="s">
        <v>118</v>
      </c>
      <c r="E32" s="40"/>
      <c r="F32" s="40"/>
      <c r="G32" s="40"/>
      <c r="H32" s="44"/>
      <c r="I32" s="40"/>
      <c r="J32" s="40"/>
      <c r="K32" s="40"/>
      <c r="L32" s="44"/>
      <c r="M32" s="44"/>
      <c r="N32" s="40"/>
      <c r="O32" s="40"/>
      <c r="P32" s="40"/>
      <c r="Q32" s="40"/>
      <c r="R32" s="48"/>
      <c r="S32" s="48"/>
      <c r="T32" s="36"/>
      <c r="U32" s="36"/>
      <c r="V32" s="36"/>
      <c r="W32"/>
    </row>
    <row r="33" spans="1:23" ht="13.5" hidden="1" thickBot="1" x14ac:dyDescent="0.25">
      <c r="A33" s="28"/>
      <c r="B33" s="32"/>
      <c r="C33" s="36"/>
      <c r="D33" s="18"/>
      <c r="E33" s="40"/>
      <c r="F33" s="40"/>
      <c r="G33" s="40"/>
      <c r="H33" s="44"/>
      <c r="I33" s="40"/>
      <c r="J33" s="40"/>
      <c r="K33" s="40"/>
      <c r="L33" s="44"/>
      <c r="M33" s="44"/>
      <c r="N33" s="40"/>
      <c r="O33" s="40"/>
      <c r="P33" s="40"/>
      <c r="Q33" s="40"/>
      <c r="R33" s="48"/>
      <c r="S33" s="48"/>
      <c r="T33" s="36"/>
      <c r="U33" s="36"/>
      <c r="V33" s="36"/>
      <c r="W33"/>
    </row>
    <row r="34" spans="1:23" ht="13.5" hidden="1" thickBot="1" x14ac:dyDescent="0.25">
      <c r="A34" s="29"/>
      <c r="B34" s="33"/>
      <c r="C34" s="37"/>
      <c r="D34" s="19"/>
      <c r="E34" s="41"/>
      <c r="F34" s="41"/>
      <c r="G34" s="41"/>
      <c r="H34" s="45"/>
      <c r="I34" s="41"/>
      <c r="J34" s="41"/>
      <c r="K34" s="41"/>
      <c r="L34" s="45"/>
      <c r="M34" s="45"/>
      <c r="N34" s="41"/>
      <c r="O34" s="41"/>
      <c r="P34" s="41"/>
      <c r="Q34" s="41"/>
      <c r="R34" s="49"/>
      <c r="S34" s="49"/>
      <c r="T34" s="37"/>
      <c r="U34" s="37"/>
      <c r="V34" s="37"/>
      <c r="W34"/>
    </row>
    <row r="35" spans="1:23" ht="32.25" hidden="1" thickBot="1" x14ac:dyDescent="0.25">
      <c r="A35" s="26">
        <v>608434</v>
      </c>
      <c r="B35" s="30">
        <v>45534</v>
      </c>
      <c r="C35" s="34" t="s">
        <v>121</v>
      </c>
      <c r="D35" s="17" t="s">
        <v>122</v>
      </c>
      <c r="E35" s="38" t="s">
        <v>124</v>
      </c>
      <c r="F35" s="38"/>
      <c r="G35" s="38" t="s">
        <v>124</v>
      </c>
      <c r="H35" s="42" t="s">
        <v>125</v>
      </c>
      <c r="I35" s="38" t="s">
        <v>126</v>
      </c>
      <c r="J35" s="38" t="s">
        <v>127</v>
      </c>
      <c r="K35" s="38">
        <v>122592</v>
      </c>
      <c r="L35" s="42" t="s">
        <v>128</v>
      </c>
      <c r="M35" s="42" t="s">
        <v>60</v>
      </c>
      <c r="N35" s="38">
        <v>0</v>
      </c>
      <c r="O35" s="38">
        <v>0</v>
      </c>
      <c r="P35" s="38">
        <v>0</v>
      </c>
      <c r="Q35" s="38">
        <v>0</v>
      </c>
      <c r="R35" s="46"/>
      <c r="S35" s="46"/>
      <c r="T35" s="34" t="s">
        <v>61</v>
      </c>
      <c r="U35" s="34" t="s">
        <v>61</v>
      </c>
      <c r="V35" s="34" t="s">
        <v>62</v>
      </c>
      <c r="W35"/>
    </row>
    <row r="36" spans="1:23" ht="42.75" hidden="1" thickBot="1" x14ac:dyDescent="0.25">
      <c r="A36" s="28"/>
      <c r="B36" s="32"/>
      <c r="C36" s="36"/>
      <c r="D36" s="18" t="s">
        <v>123</v>
      </c>
      <c r="E36" s="40"/>
      <c r="F36" s="40"/>
      <c r="G36" s="40"/>
      <c r="H36" s="44"/>
      <c r="I36" s="40"/>
      <c r="J36" s="40"/>
      <c r="K36" s="40"/>
      <c r="L36" s="44"/>
      <c r="M36" s="44"/>
      <c r="N36" s="40"/>
      <c r="O36" s="40"/>
      <c r="P36" s="40"/>
      <c r="Q36" s="40"/>
      <c r="R36" s="48"/>
      <c r="S36" s="48"/>
      <c r="T36" s="36"/>
      <c r="U36" s="36"/>
      <c r="V36" s="36"/>
      <c r="W36"/>
    </row>
    <row r="37" spans="1:23" ht="13.5" hidden="1" thickBot="1" x14ac:dyDescent="0.25">
      <c r="A37" s="28"/>
      <c r="B37" s="32"/>
      <c r="C37" s="36"/>
      <c r="D37" s="18"/>
      <c r="E37" s="40"/>
      <c r="F37" s="40"/>
      <c r="G37" s="40"/>
      <c r="H37" s="44"/>
      <c r="I37" s="40"/>
      <c r="J37" s="40"/>
      <c r="K37" s="40"/>
      <c r="L37" s="44"/>
      <c r="M37" s="44"/>
      <c r="N37" s="40"/>
      <c r="O37" s="40"/>
      <c r="P37" s="40"/>
      <c r="Q37" s="40"/>
      <c r="R37" s="48"/>
      <c r="S37" s="48"/>
      <c r="T37" s="36"/>
      <c r="U37" s="36"/>
      <c r="V37" s="36"/>
      <c r="W37"/>
    </row>
    <row r="38" spans="1:23" ht="13.5" hidden="1" thickBot="1" x14ac:dyDescent="0.25">
      <c r="A38" s="29"/>
      <c r="B38" s="33"/>
      <c r="C38" s="37"/>
      <c r="D38" s="19"/>
      <c r="E38" s="41"/>
      <c r="F38" s="41"/>
      <c r="G38" s="41"/>
      <c r="H38" s="45"/>
      <c r="I38" s="41"/>
      <c r="J38" s="41"/>
      <c r="K38" s="41"/>
      <c r="L38" s="45"/>
      <c r="M38" s="45"/>
      <c r="N38" s="41"/>
      <c r="O38" s="41"/>
      <c r="P38" s="41"/>
      <c r="Q38" s="41"/>
      <c r="R38" s="49"/>
      <c r="S38" s="49"/>
      <c r="T38" s="37"/>
      <c r="U38" s="37"/>
      <c r="V38" s="37"/>
      <c r="W38"/>
    </row>
    <row r="39" spans="1:23" ht="32.25" hidden="1" thickBot="1" x14ac:dyDescent="0.25">
      <c r="A39" s="26">
        <v>608435</v>
      </c>
      <c r="B39" s="30">
        <v>45534</v>
      </c>
      <c r="C39" s="34" t="s">
        <v>129</v>
      </c>
      <c r="D39" s="17" t="s">
        <v>130</v>
      </c>
      <c r="E39" s="38" t="s">
        <v>132</v>
      </c>
      <c r="F39" s="38"/>
      <c r="G39" s="38" t="s">
        <v>132</v>
      </c>
      <c r="H39" s="42" t="s">
        <v>133</v>
      </c>
      <c r="I39" s="38" t="s">
        <v>57</v>
      </c>
      <c r="J39" s="38" t="s">
        <v>134</v>
      </c>
      <c r="K39" s="38">
        <v>80531</v>
      </c>
      <c r="L39" s="42" t="s">
        <v>69</v>
      </c>
      <c r="M39" s="42" t="s">
        <v>60</v>
      </c>
      <c r="N39" s="38">
        <v>0</v>
      </c>
      <c r="O39" s="38">
        <v>0</v>
      </c>
      <c r="P39" s="38">
        <v>0</v>
      </c>
      <c r="Q39" s="38">
        <v>0</v>
      </c>
      <c r="R39" s="46"/>
      <c r="S39" s="46"/>
      <c r="T39" s="34" t="s">
        <v>61</v>
      </c>
      <c r="U39" s="34" t="s">
        <v>61</v>
      </c>
      <c r="V39" s="34" t="s">
        <v>62</v>
      </c>
      <c r="W39"/>
    </row>
    <row r="40" spans="1:23" ht="32.25" hidden="1" thickBot="1" x14ac:dyDescent="0.25">
      <c r="A40" s="28"/>
      <c r="B40" s="32"/>
      <c r="C40" s="36"/>
      <c r="D40" s="18" t="s">
        <v>131</v>
      </c>
      <c r="E40" s="40"/>
      <c r="F40" s="40"/>
      <c r="G40" s="40"/>
      <c r="H40" s="44"/>
      <c r="I40" s="40"/>
      <c r="J40" s="40"/>
      <c r="K40" s="40"/>
      <c r="L40" s="44"/>
      <c r="M40" s="44"/>
      <c r="N40" s="40"/>
      <c r="O40" s="40"/>
      <c r="P40" s="40"/>
      <c r="Q40" s="40"/>
      <c r="R40" s="48"/>
      <c r="S40" s="48"/>
      <c r="T40" s="36"/>
      <c r="U40" s="36"/>
      <c r="V40" s="36"/>
      <c r="W40"/>
    </row>
    <row r="41" spans="1:23" ht="13.5" hidden="1" thickBot="1" x14ac:dyDescent="0.25">
      <c r="A41" s="28"/>
      <c r="B41" s="32"/>
      <c r="C41" s="36"/>
      <c r="D41" s="18"/>
      <c r="E41" s="40"/>
      <c r="F41" s="40"/>
      <c r="G41" s="40"/>
      <c r="H41" s="44"/>
      <c r="I41" s="40"/>
      <c r="J41" s="40"/>
      <c r="K41" s="40"/>
      <c r="L41" s="44"/>
      <c r="M41" s="44"/>
      <c r="N41" s="40"/>
      <c r="O41" s="40"/>
      <c r="P41" s="40"/>
      <c r="Q41" s="40"/>
      <c r="R41" s="48"/>
      <c r="S41" s="48"/>
      <c r="T41" s="36"/>
      <c r="U41" s="36"/>
      <c r="V41" s="36"/>
      <c r="W41"/>
    </row>
    <row r="42" spans="1:23" ht="13.5" hidden="1" thickBot="1" x14ac:dyDescent="0.25">
      <c r="A42" s="29"/>
      <c r="B42" s="33"/>
      <c r="C42" s="37"/>
      <c r="D42" s="19"/>
      <c r="E42" s="41"/>
      <c r="F42" s="41"/>
      <c r="G42" s="41"/>
      <c r="H42" s="45"/>
      <c r="I42" s="41"/>
      <c r="J42" s="41"/>
      <c r="K42" s="41"/>
      <c r="L42" s="45"/>
      <c r="M42" s="45"/>
      <c r="N42" s="41"/>
      <c r="O42" s="41"/>
      <c r="P42" s="41"/>
      <c r="Q42" s="41"/>
      <c r="R42" s="49"/>
      <c r="S42" s="49"/>
      <c r="T42" s="37"/>
      <c r="U42" s="37"/>
      <c r="V42" s="37"/>
      <c r="W42"/>
    </row>
    <row r="43" spans="1:23" ht="32.25" hidden="1" thickBot="1" x14ac:dyDescent="0.25">
      <c r="A43" s="26">
        <v>608441</v>
      </c>
      <c r="B43" s="30">
        <v>45534</v>
      </c>
      <c r="C43" s="34" t="s">
        <v>135</v>
      </c>
      <c r="D43" s="17" t="s">
        <v>136</v>
      </c>
      <c r="E43" s="38" t="s">
        <v>138</v>
      </c>
      <c r="F43" s="38"/>
      <c r="G43" s="38"/>
      <c r="H43" s="42" t="s">
        <v>139</v>
      </c>
      <c r="I43" s="38" t="s">
        <v>140</v>
      </c>
      <c r="J43" s="38" t="s">
        <v>141</v>
      </c>
      <c r="K43" s="38">
        <v>42659</v>
      </c>
      <c r="L43" s="42" t="s">
        <v>128</v>
      </c>
      <c r="M43" s="42" t="s">
        <v>60</v>
      </c>
      <c r="N43" s="38">
        <v>0</v>
      </c>
      <c r="O43" s="38">
        <v>0</v>
      </c>
      <c r="P43" s="38">
        <v>0</v>
      </c>
      <c r="Q43" s="38">
        <v>0</v>
      </c>
      <c r="R43" s="46"/>
      <c r="S43" s="46"/>
      <c r="T43" s="34" t="s">
        <v>61</v>
      </c>
      <c r="U43" s="34" t="s">
        <v>61</v>
      </c>
      <c r="V43" s="34" t="s">
        <v>62</v>
      </c>
      <c r="W43"/>
    </row>
    <row r="44" spans="1:23" ht="32.25" hidden="1" thickBot="1" x14ac:dyDescent="0.25">
      <c r="A44" s="28"/>
      <c r="B44" s="32"/>
      <c r="C44" s="36"/>
      <c r="D44" s="18" t="s">
        <v>137</v>
      </c>
      <c r="E44" s="40"/>
      <c r="F44" s="40"/>
      <c r="G44" s="40"/>
      <c r="H44" s="44"/>
      <c r="I44" s="40"/>
      <c r="J44" s="40"/>
      <c r="K44" s="40"/>
      <c r="L44" s="44"/>
      <c r="M44" s="44"/>
      <c r="N44" s="40"/>
      <c r="O44" s="40"/>
      <c r="P44" s="40"/>
      <c r="Q44" s="40"/>
      <c r="R44" s="48"/>
      <c r="S44" s="48"/>
      <c r="T44" s="36"/>
      <c r="U44" s="36"/>
      <c r="V44" s="36"/>
      <c r="W44"/>
    </row>
    <row r="45" spans="1:23" ht="13.5" hidden="1" thickBot="1" x14ac:dyDescent="0.25">
      <c r="A45" s="28"/>
      <c r="B45" s="32"/>
      <c r="C45" s="36"/>
      <c r="D45" s="18"/>
      <c r="E45" s="40"/>
      <c r="F45" s="40"/>
      <c r="G45" s="40"/>
      <c r="H45" s="44"/>
      <c r="I45" s="40"/>
      <c r="J45" s="40"/>
      <c r="K45" s="40"/>
      <c r="L45" s="44"/>
      <c r="M45" s="44"/>
      <c r="N45" s="40"/>
      <c r="O45" s="40"/>
      <c r="P45" s="40"/>
      <c r="Q45" s="40"/>
      <c r="R45" s="48"/>
      <c r="S45" s="48"/>
      <c r="T45" s="36"/>
      <c r="U45" s="36"/>
      <c r="V45" s="36"/>
      <c r="W45"/>
    </row>
    <row r="46" spans="1:23" ht="13.5" hidden="1" thickBot="1" x14ac:dyDescent="0.25">
      <c r="A46" s="29"/>
      <c r="B46" s="33"/>
      <c r="C46" s="37"/>
      <c r="D46" s="19"/>
      <c r="E46" s="41"/>
      <c r="F46" s="41"/>
      <c r="G46" s="41"/>
      <c r="H46" s="45"/>
      <c r="I46" s="41"/>
      <c r="J46" s="41"/>
      <c r="K46" s="41"/>
      <c r="L46" s="45"/>
      <c r="M46" s="45"/>
      <c r="N46" s="41"/>
      <c r="O46" s="41"/>
      <c r="P46" s="41"/>
      <c r="Q46" s="41"/>
      <c r="R46" s="49"/>
      <c r="S46" s="49"/>
      <c r="T46" s="37"/>
      <c r="U46" s="37"/>
      <c r="V46" s="37"/>
      <c r="W46"/>
    </row>
    <row r="47" spans="1:23" ht="32.25" hidden="1" thickBot="1" x14ac:dyDescent="0.25">
      <c r="A47" s="26">
        <v>608443</v>
      </c>
      <c r="B47" s="30">
        <v>45534</v>
      </c>
      <c r="C47" s="34" t="s">
        <v>142</v>
      </c>
      <c r="D47" s="17" t="s">
        <v>143</v>
      </c>
      <c r="E47" s="38">
        <v>4105910488</v>
      </c>
      <c r="F47" s="38">
        <v>4438854700</v>
      </c>
      <c r="G47" s="38">
        <v>4105910488</v>
      </c>
      <c r="H47" s="42" t="s">
        <v>145</v>
      </c>
      <c r="I47" s="38" t="s">
        <v>146</v>
      </c>
      <c r="J47" s="38" t="s">
        <v>147</v>
      </c>
      <c r="K47" s="38">
        <v>68820</v>
      </c>
      <c r="L47" s="42" t="s">
        <v>69</v>
      </c>
      <c r="M47" s="42" t="s">
        <v>95</v>
      </c>
      <c r="N47" s="38">
        <v>0.3</v>
      </c>
      <c r="O47" s="38">
        <v>0.3</v>
      </c>
      <c r="P47" s="38">
        <v>1</v>
      </c>
      <c r="Q47" s="38">
        <v>1</v>
      </c>
      <c r="R47" s="46" t="s">
        <v>148</v>
      </c>
      <c r="S47" s="46"/>
      <c r="T47" s="34" t="s">
        <v>61</v>
      </c>
      <c r="U47" s="34" t="s">
        <v>61</v>
      </c>
      <c r="V47" s="34" t="s">
        <v>61</v>
      </c>
      <c r="W47"/>
    </row>
    <row r="48" spans="1:23" ht="42.75" hidden="1" thickBot="1" x14ac:dyDescent="0.25">
      <c r="A48" s="28"/>
      <c r="B48" s="32"/>
      <c r="C48" s="36"/>
      <c r="D48" s="18" t="s">
        <v>144</v>
      </c>
      <c r="E48" s="40"/>
      <c r="F48" s="40"/>
      <c r="G48" s="40"/>
      <c r="H48" s="44"/>
      <c r="I48" s="40"/>
      <c r="J48" s="40"/>
      <c r="K48" s="40"/>
      <c r="L48" s="44"/>
      <c r="M48" s="44"/>
      <c r="N48" s="40"/>
      <c r="O48" s="40"/>
      <c r="P48" s="40"/>
      <c r="Q48" s="40"/>
      <c r="R48" s="48"/>
      <c r="S48" s="48"/>
      <c r="T48" s="36"/>
      <c r="U48" s="36"/>
      <c r="V48" s="36"/>
      <c r="W48"/>
    </row>
    <row r="49" spans="1:23" ht="13.5" hidden="1" thickBot="1" x14ac:dyDescent="0.25">
      <c r="A49" s="28"/>
      <c r="B49" s="32"/>
      <c r="C49" s="36"/>
      <c r="D49" s="18"/>
      <c r="E49" s="40"/>
      <c r="F49" s="40"/>
      <c r="G49" s="40"/>
      <c r="H49" s="44"/>
      <c r="I49" s="40"/>
      <c r="J49" s="40"/>
      <c r="K49" s="40"/>
      <c r="L49" s="44"/>
      <c r="M49" s="44"/>
      <c r="N49" s="40"/>
      <c r="O49" s="40"/>
      <c r="P49" s="40"/>
      <c r="Q49" s="40"/>
      <c r="R49" s="48"/>
      <c r="S49" s="48"/>
      <c r="T49" s="36"/>
      <c r="U49" s="36"/>
      <c r="V49" s="36"/>
      <c r="W49"/>
    </row>
    <row r="50" spans="1:23" ht="13.5" hidden="1" thickBot="1" x14ac:dyDescent="0.25">
      <c r="A50" s="29"/>
      <c r="B50" s="33"/>
      <c r="C50" s="37"/>
      <c r="D50" s="19"/>
      <c r="E50" s="41"/>
      <c r="F50" s="41"/>
      <c r="G50" s="41"/>
      <c r="H50" s="45"/>
      <c r="I50" s="41"/>
      <c r="J50" s="41"/>
      <c r="K50" s="41"/>
      <c r="L50" s="45"/>
      <c r="M50" s="45"/>
      <c r="N50" s="41"/>
      <c r="O50" s="41"/>
      <c r="P50" s="41"/>
      <c r="Q50" s="41"/>
      <c r="R50" s="49"/>
      <c r="S50" s="49"/>
      <c r="T50" s="37"/>
      <c r="U50" s="37"/>
      <c r="V50" s="37"/>
      <c r="W50"/>
    </row>
    <row r="51" spans="1:23" ht="32.25" hidden="1" thickBot="1" x14ac:dyDescent="0.25">
      <c r="A51" s="26">
        <v>608445</v>
      </c>
      <c r="B51" s="30">
        <v>45534</v>
      </c>
      <c r="C51" s="34" t="s">
        <v>149</v>
      </c>
      <c r="D51" s="17" t="s">
        <v>150</v>
      </c>
      <c r="E51" s="38"/>
      <c r="F51" s="38"/>
      <c r="G51" s="38" t="s">
        <v>151</v>
      </c>
      <c r="H51" s="42"/>
      <c r="I51" s="38" t="s">
        <v>152</v>
      </c>
      <c r="J51" s="38" t="s">
        <v>153</v>
      </c>
      <c r="K51" s="38">
        <v>54021</v>
      </c>
      <c r="L51" s="42" t="s">
        <v>69</v>
      </c>
      <c r="M51" s="42" t="s">
        <v>60</v>
      </c>
      <c r="N51" s="38">
        <v>0</v>
      </c>
      <c r="O51" s="38">
        <v>0</v>
      </c>
      <c r="P51" s="38">
        <v>0</v>
      </c>
      <c r="Q51" s="38">
        <v>0</v>
      </c>
      <c r="R51" s="46"/>
      <c r="S51" s="46"/>
      <c r="T51" s="34" t="s">
        <v>61</v>
      </c>
      <c r="U51" s="34" t="s">
        <v>61</v>
      </c>
      <c r="V51" s="34" t="s">
        <v>62</v>
      </c>
      <c r="W51"/>
    </row>
    <row r="52" spans="1:23" ht="32.25" hidden="1" thickBot="1" x14ac:dyDescent="0.25">
      <c r="A52" s="28"/>
      <c r="B52" s="32"/>
      <c r="C52" s="36"/>
      <c r="D52" s="18" t="s">
        <v>73</v>
      </c>
      <c r="E52" s="40"/>
      <c r="F52" s="40"/>
      <c r="G52" s="40"/>
      <c r="H52" s="44"/>
      <c r="I52" s="40"/>
      <c r="J52" s="40"/>
      <c r="K52" s="40"/>
      <c r="L52" s="44"/>
      <c r="M52" s="44"/>
      <c r="N52" s="40"/>
      <c r="O52" s="40"/>
      <c r="P52" s="40"/>
      <c r="Q52" s="40"/>
      <c r="R52" s="48"/>
      <c r="S52" s="48"/>
      <c r="T52" s="36"/>
      <c r="U52" s="36"/>
      <c r="V52" s="36"/>
      <c r="W52"/>
    </row>
    <row r="53" spans="1:23" ht="13.5" hidden="1" thickBot="1" x14ac:dyDescent="0.25">
      <c r="A53" s="28"/>
      <c r="B53" s="32"/>
      <c r="C53" s="36"/>
      <c r="D53" s="18"/>
      <c r="E53" s="40"/>
      <c r="F53" s="40"/>
      <c r="G53" s="40"/>
      <c r="H53" s="44"/>
      <c r="I53" s="40"/>
      <c r="J53" s="40"/>
      <c r="K53" s="40"/>
      <c r="L53" s="44"/>
      <c r="M53" s="44"/>
      <c r="N53" s="40"/>
      <c r="O53" s="40"/>
      <c r="P53" s="40"/>
      <c r="Q53" s="40"/>
      <c r="R53" s="48"/>
      <c r="S53" s="48"/>
      <c r="T53" s="36"/>
      <c r="U53" s="36"/>
      <c r="V53" s="36"/>
      <c r="W53"/>
    </row>
    <row r="54" spans="1:23" ht="13.5" hidden="1" thickBot="1" x14ac:dyDescent="0.25">
      <c r="A54" s="29"/>
      <c r="B54" s="33"/>
      <c r="C54" s="37"/>
      <c r="D54" s="19"/>
      <c r="E54" s="41"/>
      <c r="F54" s="41"/>
      <c r="G54" s="41"/>
      <c r="H54" s="45"/>
      <c r="I54" s="41"/>
      <c r="J54" s="41"/>
      <c r="K54" s="41"/>
      <c r="L54" s="45"/>
      <c r="M54" s="45"/>
      <c r="N54" s="41"/>
      <c r="O54" s="41"/>
      <c r="P54" s="41"/>
      <c r="Q54" s="41"/>
      <c r="R54" s="49"/>
      <c r="S54" s="49"/>
      <c r="T54" s="37"/>
      <c r="U54" s="37"/>
      <c r="V54" s="37"/>
      <c r="W54"/>
    </row>
    <row r="55" spans="1:23" ht="32.25" hidden="1" thickBot="1" x14ac:dyDescent="0.25">
      <c r="A55" s="26">
        <v>607119</v>
      </c>
      <c r="B55" s="30">
        <v>45510</v>
      </c>
      <c r="C55" s="34" t="s">
        <v>154</v>
      </c>
      <c r="D55" s="17" t="s">
        <v>155</v>
      </c>
      <c r="E55" s="38"/>
      <c r="F55" s="38"/>
      <c r="G55" s="38"/>
      <c r="H55" s="42"/>
      <c r="I55" s="38" t="s">
        <v>157</v>
      </c>
      <c r="J55" s="38" t="s">
        <v>158</v>
      </c>
      <c r="K55" s="38">
        <v>96000</v>
      </c>
      <c r="L55" s="42" t="s">
        <v>69</v>
      </c>
      <c r="M55" s="42" t="s">
        <v>159</v>
      </c>
      <c r="N55" s="38">
        <v>8.3000000000000007</v>
      </c>
      <c r="O55" s="38">
        <v>8.3000000000000007</v>
      </c>
      <c r="P55" s="38">
        <v>1</v>
      </c>
      <c r="Q55" s="38">
        <v>1</v>
      </c>
      <c r="R55" s="46" t="s">
        <v>160</v>
      </c>
      <c r="S55" s="46"/>
      <c r="T55" s="34" t="s">
        <v>61</v>
      </c>
      <c r="U55" s="34" t="s">
        <v>61</v>
      </c>
      <c r="V55" s="34" t="s">
        <v>61</v>
      </c>
      <c r="W55"/>
    </row>
    <row r="56" spans="1:23" ht="21.75" hidden="1" thickBot="1" x14ac:dyDescent="0.25">
      <c r="A56" s="28"/>
      <c r="B56" s="32"/>
      <c r="C56" s="36"/>
      <c r="D56" s="18" t="s">
        <v>156</v>
      </c>
      <c r="E56" s="40"/>
      <c r="F56" s="40"/>
      <c r="G56" s="40"/>
      <c r="H56" s="44"/>
      <c r="I56" s="40"/>
      <c r="J56" s="40"/>
      <c r="K56" s="40"/>
      <c r="L56" s="44"/>
      <c r="M56" s="44"/>
      <c r="N56" s="40"/>
      <c r="O56" s="40"/>
      <c r="P56" s="40"/>
      <c r="Q56" s="40"/>
      <c r="R56" s="48"/>
      <c r="S56" s="48"/>
      <c r="T56" s="36"/>
      <c r="U56" s="36"/>
      <c r="V56" s="36"/>
      <c r="W56"/>
    </row>
    <row r="57" spans="1:23" ht="13.5" hidden="1" thickBot="1" x14ac:dyDescent="0.25">
      <c r="A57" s="28"/>
      <c r="B57" s="32"/>
      <c r="C57" s="36"/>
      <c r="D57" s="18"/>
      <c r="E57" s="40"/>
      <c r="F57" s="40"/>
      <c r="G57" s="40"/>
      <c r="H57" s="44"/>
      <c r="I57" s="40"/>
      <c r="J57" s="40"/>
      <c r="K57" s="40"/>
      <c r="L57" s="44"/>
      <c r="M57" s="44"/>
      <c r="N57" s="40"/>
      <c r="O57" s="40"/>
      <c r="P57" s="40"/>
      <c r="Q57" s="40"/>
      <c r="R57" s="48"/>
      <c r="S57" s="48"/>
      <c r="T57" s="36"/>
      <c r="U57" s="36"/>
      <c r="V57" s="36"/>
      <c r="W57"/>
    </row>
    <row r="58" spans="1:23" ht="13.5" hidden="1" thickBot="1" x14ac:dyDescent="0.25">
      <c r="A58" s="29"/>
      <c r="B58" s="33"/>
      <c r="C58" s="37"/>
      <c r="D58" s="19"/>
      <c r="E58" s="41"/>
      <c r="F58" s="41"/>
      <c r="G58" s="41"/>
      <c r="H58" s="45"/>
      <c r="I58" s="41"/>
      <c r="J58" s="41"/>
      <c r="K58" s="41"/>
      <c r="L58" s="45"/>
      <c r="M58" s="45"/>
      <c r="N58" s="41"/>
      <c r="O58" s="41"/>
      <c r="P58" s="41"/>
      <c r="Q58" s="41"/>
      <c r="R58" s="49"/>
      <c r="S58" s="49"/>
      <c r="T58" s="37"/>
      <c r="U58" s="37"/>
      <c r="V58" s="37"/>
      <c r="W58"/>
    </row>
    <row r="59" spans="1:23" ht="42.75" hidden="1" thickBot="1" x14ac:dyDescent="0.25">
      <c r="A59" s="26">
        <v>607171</v>
      </c>
      <c r="B59" s="30">
        <v>45510</v>
      </c>
      <c r="C59" s="34" t="s">
        <v>161</v>
      </c>
      <c r="D59" s="17" t="s">
        <v>162</v>
      </c>
      <c r="E59" s="38" t="s">
        <v>164</v>
      </c>
      <c r="F59" s="38"/>
      <c r="G59" s="38"/>
      <c r="H59" s="42" t="s">
        <v>165</v>
      </c>
      <c r="I59" s="38" t="s">
        <v>166</v>
      </c>
      <c r="J59" s="38" t="s">
        <v>167</v>
      </c>
      <c r="K59" s="38">
        <v>40670</v>
      </c>
      <c r="L59" s="42" t="s">
        <v>168</v>
      </c>
      <c r="M59" s="42" t="s">
        <v>95</v>
      </c>
      <c r="N59" s="38">
        <v>3.4</v>
      </c>
      <c r="O59" s="38">
        <v>3.4</v>
      </c>
      <c r="P59" s="38">
        <v>3</v>
      </c>
      <c r="Q59" s="38">
        <v>3</v>
      </c>
      <c r="R59" s="20" t="s">
        <v>169</v>
      </c>
      <c r="S59" s="46"/>
      <c r="T59" s="34" t="s">
        <v>61</v>
      </c>
      <c r="U59" s="34" t="s">
        <v>61</v>
      </c>
      <c r="V59" s="34" t="s">
        <v>61</v>
      </c>
      <c r="W59"/>
    </row>
    <row r="60" spans="1:23" ht="42.75" hidden="1" thickBot="1" x14ac:dyDescent="0.25">
      <c r="A60" s="28"/>
      <c r="B60" s="32"/>
      <c r="C60" s="36"/>
      <c r="D60" s="18" t="s">
        <v>163</v>
      </c>
      <c r="E60" s="40"/>
      <c r="F60" s="40"/>
      <c r="G60" s="40"/>
      <c r="H60" s="44"/>
      <c r="I60" s="40"/>
      <c r="J60" s="40"/>
      <c r="K60" s="40"/>
      <c r="L60" s="44"/>
      <c r="M60" s="44"/>
      <c r="N60" s="40"/>
      <c r="O60" s="40"/>
      <c r="P60" s="40"/>
      <c r="Q60" s="40"/>
      <c r="R60" s="21" t="s">
        <v>170</v>
      </c>
      <c r="S60" s="48"/>
      <c r="T60" s="36"/>
      <c r="U60" s="36"/>
      <c r="V60" s="36"/>
      <c r="W60"/>
    </row>
    <row r="61" spans="1:23" ht="13.5" hidden="1" thickBot="1" x14ac:dyDescent="0.25">
      <c r="A61" s="28"/>
      <c r="B61" s="32"/>
      <c r="C61" s="36"/>
      <c r="D61" s="18"/>
      <c r="E61" s="40"/>
      <c r="F61" s="40"/>
      <c r="G61" s="40"/>
      <c r="H61" s="44"/>
      <c r="I61" s="40"/>
      <c r="J61" s="40"/>
      <c r="K61" s="40"/>
      <c r="L61" s="44"/>
      <c r="M61" s="44"/>
      <c r="N61" s="40"/>
      <c r="O61" s="40"/>
      <c r="P61" s="40"/>
      <c r="Q61" s="40"/>
      <c r="R61" s="21" t="s">
        <v>109</v>
      </c>
      <c r="S61" s="48"/>
      <c r="T61" s="36"/>
      <c r="U61" s="36"/>
      <c r="V61" s="36"/>
      <c r="W61"/>
    </row>
    <row r="62" spans="1:23" ht="13.5" hidden="1" thickBot="1" x14ac:dyDescent="0.25">
      <c r="A62" s="29"/>
      <c r="B62" s="33"/>
      <c r="C62" s="37"/>
      <c r="D62" s="19"/>
      <c r="E62" s="41"/>
      <c r="F62" s="41"/>
      <c r="G62" s="41"/>
      <c r="H62" s="45"/>
      <c r="I62" s="41"/>
      <c r="J62" s="41"/>
      <c r="K62" s="41"/>
      <c r="L62" s="45"/>
      <c r="M62" s="45"/>
      <c r="N62" s="41"/>
      <c r="O62" s="41"/>
      <c r="P62" s="41"/>
      <c r="Q62" s="41"/>
      <c r="R62" s="22"/>
      <c r="S62" s="49"/>
      <c r="T62" s="37"/>
      <c r="U62" s="37"/>
      <c r="V62" s="37"/>
      <c r="W62"/>
    </row>
    <row r="63" spans="1:23" ht="42.75" hidden="1" thickBot="1" x14ac:dyDescent="0.25">
      <c r="A63" s="26">
        <v>607197</v>
      </c>
      <c r="B63" s="30">
        <v>45505</v>
      </c>
      <c r="C63" s="34" t="s">
        <v>171</v>
      </c>
      <c r="D63" s="17" t="s">
        <v>172</v>
      </c>
      <c r="E63" s="38">
        <v>8882432663</v>
      </c>
      <c r="F63" s="38">
        <v>4109185445</v>
      </c>
      <c r="G63" s="38">
        <v>4437878454</v>
      </c>
      <c r="H63" s="42" t="s">
        <v>174</v>
      </c>
      <c r="I63" s="38" t="s">
        <v>126</v>
      </c>
      <c r="J63" s="38" t="s">
        <v>175</v>
      </c>
      <c r="K63" s="38">
        <v>139252</v>
      </c>
      <c r="L63" s="42" t="s">
        <v>168</v>
      </c>
      <c r="M63" s="42" t="s">
        <v>60</v>
      </c>
      <c r="N63" s="38">
        <v>0</v>
      </c>
      <c r="O63" s="38">
        <v>0</v>
      </c>
      <c r="P63" s="38">
        <v>0</v>
      </c>
      <c r="Q63" s="38">
        <v>0</v>
      </c>
      <c r="R63" s="46"/>
      <c r="S63" s="46"/>
      <c r="T63" s="34" t="s">
        <v>61</v>
      </c>
      <c r="U63" s="34" t="s">
        <v>61</v>
      </c>
      <c r="V63" s="34" t="s">
        <v>62</v>
      </c>
      <c r="W63" s="59" t="s">
        <v>2598</v>
      </c>
    </row>
    <row r="64" spans="1:23" ht="32.25" hidden="1" thickBot="1" x14ac:dyDescent="0.25">
      <c r="A64" s="28"/>
      <c r="B64" s="32"/>
      <c r="C64" s="36"/>
      <c r="D64" s="18" t="s">
        <v>173</v>
      </c>
      <c r="E64" s="40"/>
      <c r="F64" s="40"/>
      <c r="G64" s="40"/>
      <c r="H64" s="44"/>
      <c r="I64" s="40"/>
      <c r="J64" s="40"/>
      <c r="K64" s="40"/>
      <c r="L64" s="44"/>
      <c r="M64" s="44"/>
      <c r="N64" s="40"/>
      <c r="O64" s="40"/>
      <c r="P64" s="40"/>
      <c r="Q64" s="40"/>
      <c r="R64" s="48"/>
      <c r="S64" s="48"/>
      <c r="T64" s="36"/>
      <c r="U64" s="36"/>
      <c r="V64" s="36"/>
      <c r="W64"/>
    </row>
    <row r="65" spans="1:23" ht="13.5" hidden="1" thickBot="1" x14ac:dyDescent="0.25">
      <c r="A65" s="28"/>
      <c r="B65" s="32"/>
      <c r="C65" s="36"/>
      <c r="D65" s="18"/>
      <c r="E65" s="40"/>
      <c r="F65" s="40"/>
      <c r="G65" s="40"/>
      <c r="H65" s="44"/>
      <c r="I65" s="40"/>
      <c r="J65" s="40"/>
      <c r="K65" s="40"/>
      <c r="L65" s="44"/>
      <c r="M65" s="44"/>
      <c r="N65" s="40"/>
      <c r="O65" s="40"/>
      <c r="P65" s="40"/>
      <c r="Q65" s="40"/>
      <c r="R65" s="48"/>
      <c r="S65" s="48"/>
      <c r="T65" s="36"/>
      <c r="U65" s="36"/>
      <c r="V65" s="36"/>
      <c r="W65"/>
    </row>
    <row r="66" spans="1:23" ht="13.5" hidden="1" thickBot="1" x14ac:dyDescent="0.25">
      <c r="A66" s="29"/>
      <c r="B66" s="33"/>
      <c r="C66" s="37"/>
      <c r="D66" s="19"/>
      <c r="E66" s="41"/>
      <c r="F66" s="41"/>
      <c r="G66" s="41"/>
      <c r="H66" s="45"/>
      <c r="I66" s="41"/>
      <c r="J66" s="41"/>
      <c r="K66" s="41"/>
      <c r="L66" s="45"/>
      <c r="M66" s="45"/>
      <c r="N66" s="41"/>
      <c r="O66" s="41"/>
      <c r="P66" s="41"/>
      <c r="Q66" s="41"/>
      <c r="R66" s="49"/>
      <c r="S66" s="49"/>
      <c r="T66" s="37"/>
      <c r="U66" s="37"/>
      <c r="V66" s="37"/>
      <c r="W66"/>
    </row>
    <row r="67" spans="1:23" ht="32.25" hidden="1" thickBot="1" x14ac:dyDescent="0.25">
      <c r="A67" s="26">
        <v>607257</v>
      </c>
      <c r="B67" s="30">
        <v>45509</v>
      </c>
      <c r="C67" s="34" t="s">
        <v>176</v>
      </c>
      <c r="D67" s="17" t="s">
        <v>177</v>
      </c>
      <c r="E67" s="38" t="s">
        <v>179</v>
      </c>
      <c r="F67" s="38"/>
      <c r="G67" s="38" t="s">
        <v>180</v>
      </c>
      <c r="H67" s="42"/>
      <c r="I67" s="38" t="s">
        <v>181</v>
      </c>
      <c r="J67" s="38" t="s">
        <v>182</v>
      </c>
      <c r="K67" s="38">
        <v>79746</v>
      </c>
      <c r="L67" s="42" t="s">
        <v>69</v>
      </c>
      <c r="M67" s="42" t="s">
        <v>70</v>
      </c>
      <c r="N67" s="38">
        <v>3.2</v>
      </c>
      <c r="O67" s="38">
        <v>0</v>
      </c>
      <c r="P67" s="38">
        <v>4</v>
      </c>
      <c r="Q67" s="38">
        <v>1</v>
      </c>
      <c r="R67" s="46" t="s">
        <v>183</v>
      </c>
      <c r="S67" s="20" t="s">
        <v>184</v>
      </c>
      <c r="T67" s="34" t="s">
        <v>61</v>
      </c>
      <c r="U67" s="34" t="s">
        <v>61</v>
      </c>
      <c r="V67" s="34" t="s">
        <v>61</v>
      </c>
      <c r="W67"/>
    </row>
    <row r="68" spans="1:23" ht="32.25" hidden="1" thickBot="1" x14ac:dyDescent="0.25">
      <c r="A68" s="28"/>
      <c r="B68" s="32"/>
      <c r="C68" s="36"/>
      <c r="D68" s="18" t="s">
        <v>178</v>
      </c>
      <c r="E68" s="40"/>
      <c r="F68" s="40"/>
      <c r="G68" s="40"/>
      <c r="H68" s="44"/>
      <c r="I68" s="40"/>
      <c r="J68" s="40"/>
      <c r="K68" s="40"/>
      <c r="L68" s="44"/>
      <c r="M68" s="44"/>
      <c r="N68" s="40"/>
      <c r="O68" s="40"/>
      <c r="P68" s="40"/>
      <c r="Q68" s="40"/>
      <c r="R68" s="48"/>
      <c r="S68" s="21" t="s">
        <v>87</v>
      </c>
      <c r="T68" s="36"/>
      <c r="U68" s="36"/>
      <c r="V68" s="36"/>
      <c r="W68"/>
    </row>
    <row r="69" spans="1:23" ht="13.5" hidden="1" thickBot="1" x14ac:dyDescent="0.25">
      <c r="A69" s="28"/>
      <c r="B69" s="32"/>
      <c r="C69" s="36"/>
      <c r="D69" s="18"/>
      <c r="E69" s="40"/>
      <c r="F69" s="40"/>
      <c r="G69" s="40"/>
      <c r="H69" s="44"/>
      <c r="I69" s="40"/>
      <c r="J69" s="40"/>
      <c r="K69" s="40"/>
      <c r="L69" s="44"/>
      <c r="M69" s="44"/>
      <c r="N69" s="40"/>
      <c r="O69" s="40"/>
      <c r="P69" s="40"/>
      <c r="Q69" s="40"/>
      <c r="R69" s="48"/>
      <c r="S69" s="21" t="s">
        <v>109</v>
      </c>
      <c r="T69" s="36"/>
      <c r="U69" s="36"/>
      <c r="V69" s="36"/>
      <c r="W69"/>
    </row>
    <row r="70" spans="1:23" ht="13.5" hidden="1" thickBot="1" x14ac:dyDescent="0.25">
      <c r="A70" s="29"/>
      <c r="B70" s="33"/>
      <c r="C70" s="37"/>
      <c r="D70" s="19"/>
      <c r="E70" s="41"/>
      <c r="F70" s="41"/>
      <c r="G70" s="41"/>
      <c r="H70" s="45"/>
      <c r="I70" s="41"/>
      <c r="J70" s="41"/>
      <c r="K70" s="41"/>
      <c r="L70" s="45"/>
      <c r="M70" s="45"/>
      <c r="N70" s="41"/>
      <c r="O70" s="41"/>
      <c r="P70" s="41"/>
      <c r="Q70" s="41"/>
      <c r="R70" s="49"/>
      <c r="S70" s="22"/>
      <c r="T70" s="37"/>
      <c r="U70" s="37"/>
      <c r="V70" s="37"/>
      <c r="W70"/>
    </row>
    <row r="71" spans="1:23" ht="42.75" hidden="1" thickBot="1" x14ac:dyDescent="0.25">
      <c r="A71" s="26">
        <v>607262</v>
      </c>
      <c r="B71" s="30">
        <v>45517</v>
      </c>
      <c r="C71" s="34" t="s">
        <v>185</v>
      </c>
      <c r="D71" s="17" t="s">
        <v>186</v>
      </c>
      <c r="E71" s="38" t="s">
        <v>188</v>
      </c>
      <c r="F71" s="38" t="s">
        <v>189</v>
      </c>
      <c r="G71" s="38" t="s">
        <v>190</v>
      </c>
      <c r="H71" s="42" t="s">
        <v>191</v>
      </c>
      <c r="I71" s="38" t="s">
        <v>192</v>
      </c>
      <c r="J71" s="38" t="s">
        <v>193</v>
      </c>
      <c r="K71" s="38">
        <v>80421</v>
      </c>
      <c r="L71" s="42" t="s">
        <v>69</v>
      </c>
      <c r="M71" s="42" t="s">
        <v>95</v>
      </c>
      <c r="N71" s="38">
        <v>0</v>
      </c>
      <c r="O71" s="38">
        <v>0</v>
      </c>
      <c r="P71" s="38">
        <v>0</v>
      </c>
      <c r="Q71" s="38">
        <v>0</v>
      </c>
      <c r="R71" s="46"/>
      <c r="S71" s="46"/>
      <c r="T71" s="34" t="s">
        <v>61</v>
      </c>
      <c r="U71" s="34" t="s">
        <v>61</v>
      </c>
      <c r="V71" s="34" t="s">
        <v>62</v>
      </c>
      <c r="W71"/>
    </row>
    <row r="72" spans="1:23" ht="32.25" hidden="1" thickBot="1" x14ac:dyDescent="0.25">
      <c r="A72" s="28"/>
      <c r="B72" s="32"/>
      <c r="C72" s="36"/>
      <c r="D72" s="18" t="s">
        <v>187</v>
      </c>
      <c r="E72" s="40"/>
      <c r="F72" s="40"/>
      <c r="G72" s="40"/>
      <c r="H72" s="44"/>
      <c r="I72" s="40"/>
      <c r="J72" s="40"/>
      <c r="K72" s="40"/>
      <c r="L72" s="44"/>
      <c r="M72" s="44"/>
      <c r="N72" s="40"/>
      <c r="O72" s="40"/>
      <c r="P72" s="40"/>
      <c r="Q72" s="40"/>
      <c r="R72" s="48"/>
      <c r="S72" s="48"/>
      <c r="T72" s="36"/>
      <c r="U72" s="36"/>
      <c r="V72" s="36"/>
      <c r="W72"/>
    </row>
    <row r="73" spans="1:23" ht="13.5" hidden="1" thickBot="1" x14ac:dyDescent="0.25">
      <c r="A73" s="28"/>
      <c r="B73" s="32"/>
      <c r="C73" s="36"/>
      <c r="D73" s="18"/>
      <c r="E73" s="40"/>
      <c r="F73" s="40"/>
      <c r="G73" s="40"/>
      <c r="H73" s="44"/>
      <c r="I73" s="40"/>
      <c r="J73" s="40"/>
      <c r="K73" s="40"/>
      <c r="L73" s="44"/>
      <c r="M73" s="44"/>
      <c r="N73" s="40"/>
      <c r="O73" s="40"/>
      <c r="P73" s="40"/>
      <c r="Q73" s="40"/>
      <c r="R73" s="48"/>
      <c r="S73" s="48"/>
      <c r="T73" s="36"/>
      <c r="U73" s="36"/>
      <c r="V73" s="36"/>
      <c r="W73"/>
    </row>
    <row r="74" spans="1:23" ht="13.5" hidden="1" thickBot="1" x14ac:dyDescent="0.25">
      <c r="A74" s="29"/>
      <c r="B74" s="33"/>
      <c r="C74" s="37"/>
      <c r="D74" s="19"/>
      <c r="E74" s="41"/>
      <c r="F74" s="41"/>
      <c r="G74" s="41"/>
      <c r="H74" s="45"/>
      <c r="I74" s="41"/>
      <c r="J74" s="41"/>
      <c r="K74" s="41"/>
      <c r="L74" s="45"/>
      <c r="M74" s="45"/>
      <c r="N74" s="41"/>
      <c r="O74" s="41"/>
      <c r="P74" s="41"/>
      <c r="Q74" s="41"/>
      <c r="R74" s="49"/>
      <c r="S74" s="49"/>
      <c r="T74" s="37"/>
      <c r="U74" s="37"/>
      <c r="V74" s="37"/>
      <c r="W74"/>
    </row>
    <row r="75" spans="1:23" ht="32.25" hidden="1" thickBot="1" x14ac:dyDescent="0.25">
      <c r="A75" s="26">
        <v>607274</v>
      </c>
      <c r="B75" s="30">
        <v>45509</v>
      </c>
      <c r="C75" s="34" t="s">
        <v>194</v>
      </c>
      <c r="D75" s="17" t="s">
        <v>195</v>
      </c>
      <c r="E75" s="38" t="s">
        <v>197</v>
      </c>
      <c r="F75" s="38" t="s">
        <v>198</v>
      </c>
      <c r="G75" s="38" t="s">
        <v>197</v>
      </c>
      <c r="H75" s="42" t="s">
        <v>199</v>
      </c>
      <c r="I75" s="38" t="s">
        <v>93</v>
      </c>
      <c r="J75" s="38" t="s">
        <v>200</v>
      </c>
      <c r="K75" s="38">
        <v>101002</v>
      </c>
      <c r="L75" s="42" t="s">
        <v>128</v>
      </c>
      <c r="M75" s="42" t="s">
        <v>95</v>
      </c>
      <c r="N75" s="38">
        <v>0</v>
      </c>
      <c r="O75" s="38">
        <v>0</v>
      </c>
      <c r="P75" s="38">
        <v>0</v>
      </c>
      <c r="Q75" s="38">
        <v>0</v>
      </c>
      <c r="R75" s="46"/>
      <c r="S75" s="46"/>
      <c r="T75" s="34" t="s">
        <v>61</v>
      </c>
      <c r="U75" s="34" t="s">
        <v>61</v>
      </c>
      <c r="V75" s="34" t="s">
        <v>62</v>
      </c>
      <c r="W75"/>
    </row>
    <row r="76" spans="1:23" ht="21.75" hidden="1" thickBot="1" x14ac:dyDescent="0.25">
      <c r="A76" s="28"/>
      <c r="B76" s="32"/>
      <c r="C76" s="36"/>
      <c r="D76" s="18" t="s">
        <v>196</v>
      </c>
      <c r="E76" s="40"/>
      <c r="F76" s="40"/>
      <c r="G76" s="40"/>
      <c r="H76" s="44"/>
      <c r="I76" s="40"/>
      <c r="J76" s="40"/>
      <c r="K76" s="40"/>
      <c r="L76" s="44"/>
      <c r="M76" s="44"/>
      <c r="N76" s="40"/>
      <c r="O76" s="40"/>
      <c r="P76" s="40"/>
      <c r="Q76" s="40"/>
      <c r="R76" s="48"/>
      <c r="S76" s="48"/>
      <c r="T76" s="36"/>
      <c r="U76" s="36"/>
      <c r="V76" s="36"/>
      <c r="W76"/>
    </row>
    <row r="77" spans="1:23" ht="13.5" hidden="1" thickBot="1" x14ac:dyDescent="0.25">
      <c r="A77" s="28"/>
      <c r="B77" s="32"/>
      <c r="C77" s="36"/>
      <c r="D77" s="18"/>
      <c r="E77" s="40"/>
      <c r="F77" s="40"/>
      <c r="G77" s="40"/>
      <c r="H77" s="44"/>
      <c r="I77" s="40"/>
      <c r="J77" s="40"/>
      <c r="K77" s="40"/>
      <c r="L77" s="44"/>
      <c r="M77" s="44"/>
      <c r="N77" s="40"/>
      <c r="O77" s="40"/>
      <c r="P77" s="40"/>
      <c r="Q77" s="40"/>
      <c r="R77" s="48"/>
      <c r="S77" s="48"/>
      <c r="T77" s="36"/>
      <c r="U77" s="36"/>
      <c r="V77" s="36"/>
      <c r="W77"/>
    </row>
    <row r="78" spans="1:23" ht="13.5" hidden="1" thickBot="1" x14ac:dyDescent="0.25">
      <c r="A78" s="29"/>
      <c r="B78" s="33"/>
      <c r="C78" s="37"/>
      <c r="D78" s="19"/>
      <c r="E78" s="41"/>
      <c r="F78" s="41"/>
      <c r="G78" s="41"/>
      <c r="H78" s="45"/>
      <c r="I78" s="41"/>
      <c r="J78" s="41"/>
      <c r="K78" s="41"/>
      <c r="L78" s="45"/>
      <c r="M78" s="45"/>
      <c r="N78" s="41"/>
      <c r="O78" s="41"/>
      <c r="P78" s="41"/>
      <c r="Q78" s="41"/>
      <c r="R78" s="49"/>
      <c r="S78" s="49"/>
      <c r="T78" s="37"/>
      <c r="U78" s="37"/>
      <c r="V78" s="37"/>
      <c r="W78"/>
    </row>
    <row r="79" spans="1:23" ht="32.25" hidden="1" thickBot="1" x14ac:dyDescent="0.25">
      <c r="A79" s="26">
        <v>607283</v>
      </c>
      <c r="B79" s="30">
        <v>45530</v>
      </c>
      <c r="C79" s="34" t="s">
        <v>201</v>
      </c>
      <c r="D79" s="17" t="s">
        <v>202</v>
      </c>
      <c r="E79" s="38" t="s">
        <v>204</v>
      </c>
      <c r="F79" s="38"/>
      <c r="G79" s="38" t="s">
        <v>204</v>
      </c>
      <c r="H79" s="42" t="s">
        <v>205</v>
      </c>
      <c r="I79" s="38" t="s">
        <v>206</v>
      </c>
      <c r="J79" s="38" t="s">
        <v>207</v>
      </c>
      <c r="K79" s="38">
        <v>90213</v>
      </c>
      <c r="L79" s="42" t="s">
        <v>69</v>
      </c>
      <c r="M79" s="42" t="s">
        <v>70</v>
      </c>
      <c r="N79" s="38">
        <v>31.2</v>
      </c>
      <c r="O79" s="38">
        <v>31.2</v>
      </c>
      <c r="P79" s="38">
        <v>1</v>
      </c>
      <c r="Q79" s="38">
        <v>1</v>
      </c>
      <c r="R79" s="46" t="s">
        <v>208</v>
      </c>
      <c r="S79" s="46"/>
      <c r="T79" s="34" t="s">
        <v>61</v>
      </c>
      <c r="U79" s="34" t="s">
        <v>61</v>
      </c>
      <c r="V79" s="34" t="s">
        <v>61</v>
      </c>
      <c r="W79"/>
    </row>
    <row r="80" spans="1:23" ht="21.75" hidden="1" thickBot="1" x14ac:dyDescent="0.25">
      <c r="A80" s="28"/>
      <c r="B80" s="32"/>
      <c r="C80" s="36"/>
      <c r="D80" s="18" t="s">
        <v>203</v>
      </c>
      <c r="E80" s="40"/>
      <c r="F80" s="40"/>
      <c r="G80" s="40"/>
      <c r="H80" s="44"/>
      <c r="I80" s="40"/>
      <c r="J80" s="40"/>
      <c r="K80" s="40"/>
      <c r="L80" s="44"/>
      <c r="M80" s="44"/>
      <c r="N80" s="40"/>
      <c r="O80" s="40"/>
      <c r="P80" s="40"/>
      <c r="Q80" s="40"/>
      <c r="R80" s="48"/>
      <c r="S80" s="48"/>
      <c r="T80" s="36"/>
      <c r="U80" s="36"/>
      <c r="V80" s="36"/>
      <c r="W80"/>
    </row>
    <row r="81" spans="1:23" ht="13.5" hidden="1" thickBot="1" x14ac:dyDescent="0.25">
      <c r="A81" s="28"/>
      <c r="B81" s="32"/>
      <c r="C81" s="36"/>
      <c r="D81" s="18"/>
      <c r="E81" s="40"/>
      <c r="F81" s="40"/>
      <c r="G81" s="40"/>
      <c r="H81" s="44"/>
      <c r="I81" s="40"/>
      <c r="J81" s="40"/>
      <c r="K81" s="40"/>
      <c r="L81" s="44"/>
      <c r="M81" s="44"/>
      <c r="N81" s="40"/>
      <c r="O81" s="40"/>
      <c r="P81" s="40"/>
      <c r="Q81" s="40"/>
      <c r="R81" s="48"/>
      <c r="S81" s="48"/>
      <c r="T81" s="36"/>
      <c r="U81" s="36"/>
      <c r="V81" s="36"/>
      <c r="W81"/>
    </row>
    <row r="82" spans="1:23" ht="13.5" hidden="1" thickBot="1" x14ac:dyDescent="0.25">
      <c r="A82" s="29"/>
      <c r="B82" s="33"/>
      <c r="C82" s="37"/>
      <c r="D82" s="19"/>
      <c r="E82" s="41"/>
      <c r="F82" s="41"/>
      <c r="G82" s="41"/>
      <c r="H82" s="45"/>
      <c r="I82" s="41"/>
      <c r="J82" s="41"/>
      <c r="K82" s="41"/>
      <c r="L82" s="45"/>
      <c r="M82" s="45"/>
      <c r="N82" s="41"/>
      <c r="O82" s="41"/>
      <c r="P82" s="41"/>
      <c r="Q82" s="41"/>
      <c r="R82" s="49"/>
      <c r="S82" s="49"/>
      <c r="T82" s="37"/>
      <c r="U82" s="37"/>
      <c r="V82" s="37"/>
      <c r="W82"/>
    </row>
    <row r="83" spans="1:23" ht="32.25" hidden="1" thickBot="1" x14ac:dyDescent="0.25">
      <c r="A83" s="26">
        <v>607294</v>
      </c>
      <c r="B83" s="30">
        <v>45512</v>
      </c>
      <c r="C83" s="34" t="s">
        <v>209</v>
      </c>
      <c r="D83" s="17" t="s">
        <v>210</v>
      </c>
      <c r="E83" s="38" t="s">
        <v>212</v>
      </c>
      <c r="F83" s="38" t="s">
        <v>213</v>
      </c>
      <c r="G83" s="38" t="s">
        <v>214</v>
      </c>
      <c r="H83" s="42" t="s">
        <v>215</v>
      </c>
      <c r="I83" s="38" t="s">
        <v>216</v>
      </c>
      <c r="J83" s="38" t="s">
        <v>217</v>
      </c>
      <c r="K83" s="38">
        <v>120712</v>
      </c>
      <c r="L83" s="42" t="s">
        <v>69</v>
      </c>
      <c r="M83" s="42" t="s">
        <v>159</v>
      </c>
      <c r="N83" s="38">
        <v>0</v>
      </c>
      <c r="O83" s="38">
        <v>0</v>
      </c>
      <c r="P83" s="38">
        <v>0</v>
      </c>
      <c r="Q83" s="38">
        <v>0</v>
      </c>
      <c r="R83" s="46"/>
      <c r="S83" s="46"/>
      <c r="T83" s="34" t="s">
        <v>61</v>
      </c>
      <c r="U83" s="34" t="s">
        <v>61</v>
      </c>
      <c r="V83" s="34" t="s">
        <v>62</v>
      </c>
      <c r="W83"/>
    </row>
    <row r="84" spans="1:23" ht="42.75" hidden="1" thickBot="1" x14ac:dyDescent="0.25">
      <c r="A84" s="28"/>
      <c r="B84" s="32"/>
      <c r="C84" s="36"/>
      <c r="D84" s="18" t="s">
        <v>211</v>
      </c>
      <c r="E84" s="40"/>
      <c r="F84" s="40"/>
      <c r="G84" s="40"/>
      <c r="H84" s="44"/>
      <c r="I84" s="40"/>
      <c r="J84" s="40"/>
      <c r="K84" s="40"/>
      <c r="L84" s="44"/>
      <c r="M84" s="44"/>
      <c r="N84" s="40"/>
      <c r="O84" s="40"/>
      <c r="P84" s="40"/>
      <c r="Q84" s="40"/>
      <c r="R84" s="48"/>
      <c r="S84" s="48"/>
      <c r="T84" s="36"/>
      <c r="U84" s="36"/>
      <c r="V84" s="36"/>
      <c r="W84"/>
    </row>
    <row r="85" spans="1:23" ht="13.5" hidden="1" thickBot="1" x14ac:dyDescent="0.25">
      <c r="A85" s="28"/>
      <c r="B85" s="32"/>
      <c r="C85" s="36"/>
      <c r="D85" s="18"/>
      <c r="E85" s="40"/>
      <c r="F85" s="40"/>
      <c r="G85" s="40"/>
      <c r="H85" s="44"/>
      <c r="I85" s="40"/>
      <c r="J85" s="40"/>
      <c r="K85" s="40"/>
      <c r="L85" s="44"/>
      <c r="M85" s="44"/>
      <c r="N85" s="40"/>
      <c r="O85" s="40"/>
      <c r="P85" s="40"/>
      <c r="Q85" s="40"/>
      <c r="R85" s="48"/>
      <c r="S85" s="48"/>
      <c r="T85" s="36"/>
      <c r="U85" s="36"/>
      <c r="V85" s="36"/>
      <c r="W85"/>
    </row>
    <row r="86" spans="1:23" ht="13.5" hidden="1" thickBot="1" x14ac:dyDescent="0.25">
      <c r="A86" s="29"/>
      <c r="B86" s="33"/>
      <c r="C86" s="37"/>
      <c r="D86" s="19"/>
      <c r="E86" s="41"/>
      <c r="F86" s="41"/>
      <c r="G86" s="41"/>
      <c r="H86" s="45"/>
      <c r="I86" s="41"/>
      <c r="J86" s="41"/>
      <c r="K86" s="41"/>
      <c r="L86" s="45"/>
      <c r="M86" s="45"/>
      <c r="N86" s="41"/>
      <c r="O86" s="41"/>
      <c r="P86" s="41"/>
      <c r="Q86" s="41"/>
      <c r="R86" s="49"/>
      <c r="S86" s="49"/>
      <c r="T86" s="37"/>
      <c r="U86" s="37"/>
      <c r="V86" s="37"/>
      <c r="W86"/>
    </row>
    <row r="87" spans="1:23" ht="32.25" hidden="1" thickBot="1" x14ac:dyDescent="0.25">
      <c r="A87" s="26">
        <v>607313</v>
      </c>
      <c r="B87" s="30">
        <v>45505</v>
      </c>
      <c r="C87" s="34" t="s">
        <v>218</v>
      </c>
      <c r="D87" s="17" t="s">
        <v>219</v>
      </c>
      <c r="E87" s="38"/>
      <c r="F87" s="38"/>
      <c r="G87" s="38" t="s">
        <v>220</v>
      </c>
      <c r="H87" s="42"/>
      <c r="I87" s="38" t="s">
        <v>192</v>
      </c>
      <c r="J87" s="38" t="s">
        <v>221</v>
      </c>
      <c r="K87" s="38">
        <v>74356</v>
      </c>
      <c r="L87" s="42" t="s">
        <v>128</v>
      </c>
      <c r="M87" s="42" t="s">
        <v>159</v>
      </c>
      <c r="N87" s="38">
        <v>4.4000000000000004</v>
      </c>
      <c r="O87" s="38">
        <v>1</v>
      </c>
      <c r="P87" s="38">
        <v>5</v>
      </c>
      <c r="Q87" s="38">
        <v>1</v>
      </c>
      <c r="R87" s="46" t="s">
        <v>222</v>
      </c>
      <c r="S87" s="20" t="s">
        <v>223</v>
      </c>
      <c r="T87" s="34" t="s">
        <v>61</v>
      </c>
      <c r="U87" s="34" t="s">
        <v>61</v>
      </c>
      <c r="V87" s="34" t="s">
        <v>61</v>
      </c>
      <c r="W87" s="59" t="s">
        <v>2598</v>
      </c>
    </row>
    <row r="88" spans="1:23" ht="32.25" hidden="1" thickBot="1" x14ac:dyDescent="0.25">
      <c r="A88" s="28"/>
      <c r="B88" s="32"/>
      <c r="C88" s="36"/>
      <c r="D88" s="18" t="s">
        <v>178</v>
      </c>
      <c r="E88" s="40"/>
      <c r="F88" s="40"/>
      <c r="G88" s="40"/>
      <c r="H88" s="44"/>
      <c r="I88" s="40"/>
      <c r="J88" s="40"/>
      <c r="K88" s="40"/>
      <c r="L88" s="44"/>
      <c r="M88" s="44"/>
      <c r="N88" s="40"/>
      <c r="O88" s="40"/>
      <c r="P88" s="40"/>
      <c r="Q88" s="40"/>
      <c r="R88" s="48"/>
      <c r="S88" s="21" t="s">
        <v>224</v>
      </c>
      <c r="T88" s="36"/>
      <c r="U88" s="36"/>
      <c r="V88" s="36"/>
      <c r="W88"/>
    </row>
    <row r="89" spans="1:23" ht="13.5" hidden="1" thickBot="1" x14ac:dyDescent="0.25">
      <c r="A89" s="28"/>
      <c r="B89" s="32"/>
      <c r="C89" s="36"/>
      <c r="D89" s="18"/>
      <c r="E89" s="40"/>
      <c r="F89" s="40"/>
      <c r="G89" s="40"/>
      <c r="H89" s="44"/>
      <c r="I89" s="40"/>
      <c r="J89" s="40"/>
      <c r="K89" s="40"/>
      <c r="L89" s="44"/>
      <c r="M89" s="44"/>
      <c r="N89" s="40"/>
      <c r="O89" s="40"/>
      <c r="P89" s="40"/>
      <c r="Q89" s="40"/>
      <c r="R89" s="48"/>
      <c r="S89" s="21" t="s">
        <v>225</v>
      </c>
      <c r="T89" s="36"/>
      <c r="U89" s="36"/>
      <c r="V89" s="36"/>
      <c r="W89"/>
    </row>
    <row r="90" spans="1:23" ht="13.5" hidden="1" thickBot="1" x14ac:dyDescent="0.25">
      <c r="A90" s="29"/>
      <c r="B90" s="33"/>
      <c r="C90" s="37"/>
      <c r="D90" s="19"/>
      <c r="E90" s="41"/>
      <c r="F90" s="41"/>
      <c r="G90" s="41"/>
      <c r="H90" s="45"/>
      <c r="I90" s="41"/>
      <c r="J90" s="41"/>
      <c r="K90" s="41"/>
      <c r="L90" s="45"/>
      <c r="M90" s="45"/>
      <c r="N90" s="41"/>
      <c r="O90" s="41"/>
      <c r="P90" s="41"/>
      <c r="Q90" s="41"/>
      <c r="R90" s="49"/>
      <c r="S90" s="22" t="s">
        <v>87</v>
      </c>
      <c r="T90" s="37"/>
      <c r="U90" s="37"/>
      <c r="V90" s="37"/>
      <c r="W90"/>
    </row>
    <row r="91" spans="1:23" ht="42.75" hidden="1" thickBot="1" x14ac:dyDescent="0.25">
      <c r="A91" s="26">
        <v>607315</v>
      </c>
      <c r="B91" s="30">
        <v>45505</v>
      </c>
      <c r="C91" s="34" t="s">
        <v>226</v>
      </c>
      <c r="D91" s="17" t="s">
        <v>227</v>
      </c>
      <c r="E91" s="38" t="s">
        <v>229</v>
      </c>
      <c r="F91" s="38"/>
      <c r="G91" s="38"/>
      <c r="H91" s="42"/>
      <c r="I91" s="38" t="s">
        <v>74</v>
      </c>
      <c r="J91" s="38" t="s">
        <v>230</v>
      </c>
      <c r="K91" s="38">
        <v>121242</v>
      </c>
      <c r="L91" s="42" t="s">
        <v>128</v>
      </c>
      <c r="M91" s="42" t="s">
        <v>104</v>
      </c>
      <c r="N91" s="38">
        <v>12.2</v>
      </c>
      <c r="O91" s="38">
        <v>7.5</v>
      </c>
      <c r="P91" s="38">
        <v>8</v>
      </c>
      <c r="Q91" s="38">
        <v>3</v>
      </c>
      <c r="R91" s="20" t="s">
        <v>231</v>
      </c>
      <c r="S91" s="20" t="s">
        <v>233</v>
      </c>
      <c r="T91" s="34" t="s">
        <v>61</v>
      </c>
      <c r="U91" s="34" t="s">
        <v>61</v>
      </c>
      <c r="V91" s="34" t="s">
        <v>61</v>
      </c>
      <c r="W91" s="59" t="s">
        <v>2598</v>
      </c>
    </row>
    <row r="92" spans="1:23" ht="42.75" hidden="1" thickBot="1" x14ac:dyDescent="0.25">
      <c r="A92" s="28"/>
      <c r="B92" s="32"/>
      <c r="C92" s="36"/>
      <c r="D92" s="18" t="s">
        <v>228</v>
      </c>
      <c r="E92" s="40"/>
      <c r="F92" s="40"/>
      <c r="G92" s="40"/>
      <c r="H92" s="44"/>
      <c r="I92" s="40"/>
      <c r="J92" s="40"/>
      <c r="K92" s="40"/>
      <c r="L92" s="44"/>
      <c r="M92" s="44"/>
      <c r="N92" s="40"/>
      <c r="O92" s="40"/>
      <c r="P92" s="40"/>
      <c r="Q92" s="40"/>
      <c r="R92" s="21" t="s">
        <v>232</v>
      </c>
      <c r="S92" s="21" t="s">
        <v>234</v>
      </c>
      <c r="T92" s="36"/>
      <c r="U92" s="36"/>
      <c r="V92" s="36"/>
      <c r="W92"/>
    </row>
    <row r="93" spans="1:23" ht="13.5" hidden="1" thickBot="1" x14ac:dyDescent="0.25">
      <c r="A93" s="28"/>
      <c r="B93" s="32"/>
      <c r="C93" s="36"/>
      <c r="D93" s="18"/>
      <c r="E93" s="40"/>
      <c r="F93" s="40"/>
      <c r="G93" s="40"/>
      <c r="H93" s="44"/>
      <c r="I93" s="40"/>
      <c r="J93" s="40"/>
      <c r="K93" s="40"/>
      <c r="L93" s="44"/>
      <c r="M93" s="44"/>
      <c r="N93" s="40"/>
      <c r="O93" s="40"/>
      <c r="P93" s="40"/>
      <c r="Q93" s="40"/>
      <c r="R93" s="21" t="s">
        <v>80</v>
      </c>
      <c r="S93" s="21" t="s">
        <v>235</v>
      </c>
      <c r="T93" s="36"/>
      <c r="U93" s="36"/>
      <c r="V93" s="36"/>
      <c r="W93"/>
    </row>
    <row r="94" spans="1:23" ht="13.5" hidden="1" thickBot="1" x14ac:dyDescent="0.25">
      <c r="A94" s="28"/>
      <c r="B94" s="32"/>
      <c r="C94" s="36"/>
      <c r="D94" s="18"/>
      <c r="E94" s="40"/>
      <c r="F94" s="40"/>
      <c r="G94" s="40"/>
      <c r="H94" s="44"/>
      <c r="I94" s="40"/>
      <c r="J94" s="40"/>
      <c r="K94" s="40"/>
      <c r="L94" s="44"/>
      <c r="M94" s="44"/>
      <c r="N94" s="40"/>
      <c r="O94" s="40"/>
      <c r="P94" s="40"/>
      <c r="Q94" s="40"/>
      <c r="R94" s="21"/>
      <c r="S94" s="21" t="s">
        <v>184</v>
      </c>
      <c r="T94" s="36"/>
      <c r="U94" s="36"/>
      <c r="V94" s="36"/>
      <c r="W94"/>
    </row>
    <row r="95" spans="1:23" ht="13.5" hidden="1" thickBot="1" x14ac:dyDescent="0.25">
      <c r="A95" s="29"/>
      <c r="B95" s="33"/>
      <c r="C95" s="37"/>
      <c r="D95" s="19"/>
      <c r="E95" s="41"/>
      <c r="F95" s="41"/>
      <c r="G95" s="41"/>
      <c r="H95" s="45"/>
      <c r="I95" s="41"/>
      <c r="J95" s="41"/>
      <c r="K95" s="41"/>
      <c r="L95" s="45"/>
      <c r="M95" s="45"/>
      <c r="N95" s="41"/>
      <c r="O95" s="41"/>
      <c r="P95" s="41"/>
      <c r="Q95" s="41"/>
      <c r="R95" s="22"/>
      <c r="S95" s="22" t="s">
        <v>87</v>
      </c>
      <c r="T95" s="37"/>
      <c r="U95" s="37"/>
      <c r="V95" s="37"/>
      <c r="W95"/>
    </row>
    <row r="96" spans="1:23" ht="32.25" hidden="1" thickBot="1" x14ac:dyDescent="0.25">
      <c r="A96" s="26">
        <v>607326</v>
      </c>
      <c r="B96" s="30">
        <v>45505</v>
      </c>
      <c r="C96" s="34" t="s">
        <v>236</v>
      </c>
      <c r="D96" s="17" t="s">
        <v>237</v>
      </c>
      <c r="E96" s="38" t="s">
        <v>239</v>
      </c>
      <c r="F96" s="38"/>
      <c r="G96" s="38" t="s">
        <v>239</v>
      </c>
      <c r="H96" s="42" t="s">
        <v>240</v>
      </c>
      <c r="I96" s="38" t="s">
        <v>126</v>
      </c>
      <c r="J96" s="38" t="s">
        <v>241</v>
      </c>
      <c r="K96" s="38">
        <v>169559</v>
      </c>
      <c r="L96" s="42" t="s">
        <v>128</v>
      </c>
      <c r="M96" s="42" t="s">
        <v>70</v>
      </c>
      <c r="N96" s="38">
        <v>4.7</v>
      </c>
      <c r="O96" s="38">
        <v>4.7</v>
      </c>
      <c r="P96" s="38">
        <v>5</v>
      </c>
      <c r="Q96" s="38">
        <v>5</v>
      </c>
      <c r="R96" s="20" t="s">
        <v>242</v>
      </c>
      <c r="S96" s="46"/>
      <c r="T96" s="34" t="s">
        <v>61</v>
      </c>
      <c r="U96" s="34" t="s">
        <v>61</v>
      </c>
      <c r="V96" s="34" t="s">
        <v>61</v>
      </c>
      <c r="W96" s="59" t="s">
        <v>2598</v>
      </c>
    </row>
    <row r="97" spans="1:23" ht="42.75" hidden="1" thickBot="1" x14ac:dyDescent="0.25">
      <c r="A97" s="28"/>
      <c r="B97" s="32"/>
      <c r="C97" s="36"/>
      <c r="D97" s="18" t="s">
        <v>238</v>
      </c>
      <c r="E97" s="40"/>
      <c r="F97" s="40"/>
      <c r="G97" s="40"/>
      <c r="H97" s="44"/>
      <c r="I97" s="40"/>
      <c r="J97" s="40"/>
      <c r="K97" s="40"/>
      <c r="L97" s="44"/>
      <c r="M97" s="44"/>
      <c r="N97" s="40"/>
      <c r="O97" s="40"/>
      <c r="P97" s="40"/>
      <c r="Q97" s="40"/>
      <c r="R97" s="21" t="s">
        <v>80</v>
      </c>
      <c r="S97" s="48"/>
      <c r="T97" s="36"/>
      <c r="U97" s="36"/>
      <c r="V97" s="36"/>
      <c r="W97"/>
    </row>
    <row r="98" spans="1:23" ht="13.5" hidden="1" thickBot="1" x14ac:dyDescent="0.25">
      <c r="A98" s="28"/>
      <c r="B98" s="32"/>
      <c r="C98" s="36"/>
      <c r="D98" s="18"/>
      <c r="E98" s="40"/>
      <c r="F98" s="40"/>
      <c r="G98" s="40"/>
      <c r="H98" s="44"/>
      <c r="I98" s="40"/>
      <c r="J98" s="40"/>
      <c r="K98" s="40"/>
      <c r="L98" s="44"/>
      <c r="M98" s="44"/>
      <c r="N98" s="40"/>
      <c r="O98" s="40"/>
      <c r="P98" s="40"/>
      <c r="Q98" s="40"/>
      <c r="R98" s="21" t="s">
        <v>243</v>
      </c>
      <c r="S98" s="48"/>
      <c r="T98" s="36"/>
      <c r="U98" s="36"/>
      <c r="V98" s="36"/>
      <c r="W98"/>
    </row>
    <row r="99" spans="1:23" ht="13.5" hidden="1" thickBot="1" x14ac:dyDescent="0.25">
      <c r="A99" s="28"/>
      <c r="B99" s="32"/>
      <c r="C99" s="36"/>
      <c r="D99" s="18"/>
      <c r="E99" s="40"/>
      <c r="F99" s="40"/>
      <c r="G99" s="40"/>
      <c r="H99" s="44"/>
      <c r="I99" s="40"/>
      <c r="J99" s="40"/>
      <c r="K99" s="40"/>
      <c r="L99" s="44"/>
      <c r="M99" s="44"/>
      <c r="N99" s="40"/>
      <c r="O99" s="40"/>
      <c r="P99" s="40"/>
      <c r="Q99" s="40"/>
      <c r="R99" s="21" t="s">
        <v>234</v>
      </c>
      <c r="S99" s="48"/>
      <c r="T99" s="36"/>
      <c r="U99" s="36"/>
      <c r="V99" s="36"/>
      <c r="W99"/>
    </row>
    <row r="100" spans="1:23" ht="13.5" hidden="1" thickBot="1" x14ac:dyDescent="0.25">
      <c r="A100" s="29"/>
      <c r="B100" s="33"/>
      <c r="C100" s="37"/>
      <c r="D100" s="19"/>
      <c r="E100" s="41"/>
      <c r="F100" s="41"/>
      <c r="G100" s="41"/>
      <c r="H100" s="45"/>
      <c r="I100" s="41"/>
      <c r="J100" s="41"/>
      <c r="K100" s="41"/>
      <c r="L100" s="45"/>
      <c r="M100" s="45"/>
      <c r="N100" s="41"/>
      <c r="O100" s="41"/>
      <c r="P100" s="41"/>
      <c r="Q100" s="41"/>
      <c r="R100" s="22" t="s">
        <v>244</v>
      </c>
      <c r="S100" s="49"/>
      <c r="T100" s="37"/>
      <c r="U100" s="37"/>
      <c r="V100" s="37"/>
      <c r="W100"/>
    </row>
    <row r="101" spans="1:23" ht="42.75" hidden="1" thickBot="1" x14ac:dyDescent="0.25">
      <c r="A101" s="26">
        <v>607339</v>
      </c>
      <c r="B101" s="30">
        <v>45506</v>
      </c>
      <c r="C101" s="34" t="s">
        <v>245</v>
      </c>
      <c r="D101" s="17" t="s">
        <v>246</v>
      </c>
      <c r="E101" s="38"/>
      <c r="F101" s="38"/>
      <c r="G101" s="38" t="s">
        <v>248</v>
      </c>
      <c r="H101" s="42"/>
      <c r="I101" s="38" t="s">
        <v>126</v>
      </c>
      <c r="J101" s="38" t="s">
        <v>249</v>
      </c>
      <c r="K101" s="38">
        <v>50471</v>
      </c>
      <c r="L101" s="42" t="s">
        <v>69</v>
      </c>
      <c r="M101" s="42" t="s">
        <v>95</v>
      </c>
      <c r="N101" s="38">
        <v>2.4</v>
      </c>
      <c r="O101" s="38">
        <v>2.4</v>
      </c>
      <c r="P101" s="38">
        <v>2</v>
      </c>
      <c r="Q101" s="38">
        <v>2</v>
      </c>
      <c r="R101" s="20" t="s">
        <v>250</v>
      </c>
      <c r="S101" s="46"/>
      <c r="T101" s="34" t="s">
        <v>61</v>
      </c>
      <c r="U101" s="34" t="s">
        <v>61</v>
      </c>
      <c r="V101" s="34" t="s">
        <v>61</v>
      </c>
      <c r="W101"/>
    </row>
    <row r="102" spans="1:23" ht="42.75" hidden="1" thickBot="1" x14ac:dyDescent="0.25">
      <c r="A102" s="28"/>
      <c r="B102" s="32"/>
      <c r="C102" s="36"/>
      <c r="D102" s="18" t="s">
        <v>247</v>
      </c>
      <c r="E102" s="40"/>
      <c r="F102" s="40"/>
      <c r="G102" s="40"/>
      <c r="H102" s="44"/>
      <c r="I102" s="40"/>
      <c r="J102" s="40"/>
      <c r="K102" s="40"/>
      <c r="L102" s="44"/>
      <c r="M102" s="44"/>
      <c r="N102" s="40"/>
      <c r="O102" s="40"/>
      <c r="P102" s="40"/>
      <c r="Q102" s="40"/>
      <c r="R102" s="21" t="s">
        <v>80</v>
      </c>
      <c r="S102" s="48"/>
      <c r="T102" s="36"/>
      <c r="U102" s="36"/>
      <c r="V102" s="36"/>
      <c r="W102"/>
    </row>
    <row r="103" spans="1:23" ht="13.5" hidden="1" thickBot="1" x14ac:dyDescent="0.25">
      <c r="A103" s="28"/>
      <c r="B103" s="32"/>
      <c r="C103" s="36"/>
      <c r="D103" s="18"/>
      <c r="E103" s="40"/>
      <c r="F103" s="40"/>
      <c r="G103" s="40"/>
      <c r="H103" s="44"/>
      <c r="I103" s="40"/>
      <c r="J103" s="40"/>
      <c r="K103" s="40"/>
      <c r="L103" s="44"/>
      <c r="M103" s="44"/>
      <c r="N103" s="40"/>
      <c r="O103" s="40"/>
      <c r="P103" s="40"/>
      <c r="Q103" s="40"/>
      <c r="R103" s="21"/>
      <c r="S103" s="48"/>
      <c r="T103" s="36"/>
      <c r="U103" s="36"/>
      <c r="V103" s="36"/>
      <c r="W103"/>
    </row>
    <row r="104" spans="1:23" ht="13.5" hidden="1" thickBot="1" x14ac:dyDescent="0.25">
      <c r="A104" s="29"/>
      <c r="B104" s="33"/>
      <c r="C104" s="37"/>
      <c r="D104" s="19"/>
      <c r="E104" s="41"/>
      <c r="F104" s="41"/>
      <c r="G104" s="41"/>
      <c r="H104" s="45"/>
      <c r="I104" s="41"/>
      <c r="J104" s="41"/>
      <c r="K104" s="41"/>
      <c r="L104" s="45"/>
      <c r="M104" s="45"/>
      <c r="N104" s="41"/>
      <c r="O104" s="41"/>
      <c r="P104" s="41"/>
      <c r="Q104" s="41"/>
      <c r="R104" s="22"/>
      <c r="S104" s="49"/>
      <c r="T104" s="37"/>
      <c r="U104" s="37"/>
      <c r="V104" s="37"/>
      <c r="W104"/>
    </row>
    <row r="105" spans="1:23" ht="13.5" thickBot="1" x14ac:dyDescent="0.25">
      <c r="A105" s="26">
        <v>607340</v>
      </c>
      <c r="B105" s="30">
        <v>45524</v>
      </c>
      <c r="C105" s="34" t="s">
        <v>251</v>
      </c>
      <c r="D105" s="17" t="s">
        <v>252</v>
      </c>
      <c r="E105" s="38"/>
      <c r="F105" s="38"/>
      <c r="G105" s="38"/>
      <c r="H105" s="42"/>
      <c r="I105" s="38" t="s">
        <v>67</v>
      </c>
      <c r="J105" s="38" t="s">
        <v>254</v>
      </c>
      <c r="K105" s="38">
        <v>4169</v>
      </c>
      <c r="L105" s="42" t="s">
        <v>168</v>
      </c>
      <c r="M105" s="42" t="s">
        <v>255</v>
      </c>
      <c r="N105" s="38">
        <v>0</v>
      </c>
      <c r="O105" s="38">
        <v>0</v>
      </c>
      <c r="P105" s="38">
        <v>0</v>
      </c>
      <c r="Q105" s="38">
        <v>0</v>
      </c>
      <c r="R105" s="46"/>
      <c r="S105" s="46"/>
      <c r="T105" s="34" t="s">
        <v>61</v>
      </c>
      <c r="U105" s="34" t="s">
        <v>61</v>
      </c>
      <c r="V105" s="34" t="s">
        <v>62</v>
      </c>
      <c r="W105"/>
    </row>
    <row r="106" spans="1:23" ht="32.25" hidden="1" thickBot="1" x14ac:dyDescent="0.25">
      <c r="A106" s="28"/>
      <c r="B106" s="32"/>
      <c r="C106" s="36"/>
      <c r="D106" s="18" t="s">
        <v>253</v>
      </c>
      <c r="E106" s="40"/>
      <c r="F106" s="40"/>
      <c r="G106" s="40"/>
      <c r="H106" s="44"/>
      <c r="I106" s="40"/>
      <c r="J106" s="40"/>
      <c r="K106" s="40"/>
      <c r="L106" s="44"/>
      <c r="M106" s="44"/>
      <c r="N106" s="40"/>
      <c r="O106" s="40"/>
      <c r="P106" s="40"/>
      <c r="Q106" s="40"/>
      <c r="R106" s="48"/>
      <c r="S106" s="48"/>
      <c r="T106" s="36"/>
      <c r="U106" s="36"/>
      <c r="V106" s="36"/>
      <c r="W106"/>
    </row>
    <row r="107" spans="1:23" ht="13.5" hidden="1" thickBot="1" x14ac:dyDescent="0.25">
      <c r="A107" s="28"/>
      <c r="B107" s="32"/>
      <c r="C107" s="36"/>
      <c r="D107" s="18"/>
      <c r="E107" s="40"/>
      <c r="F107" s="40"/>
      <c r="G107" s="40"/>
      <c r="H107" s="44"/>
      <c r="I107" s="40"/>
      <c r="J107" s="40"/>
      <c r="K107" s="40"/>
      <c r="L107" s="44"/>
      <c r="M107" s="44"/>
      <c r="N107" s="40"/>
      <c r="O107" s="40"/>
      <c r="P107" s="40"/>
      <c r="Q107" s="40"/>
      <c r="R107" s="48"/>
      <c r="S107" s="48"/>
      <c r="T107" s="36"/>
      <c r="U107" s="36"/>
      <c r="V107" s="36"/>
      <c r="W107"/>
    </row>
    <row r="108" spans="1:23" ht="13.5" hidden="1" thickBot="1" x14ac:dyDescent="0.25">
      <c r="A108" s="29"/>
      <c r="B108" s="33"/>
      <c r="C108" s="37"/>
      <c r="D108" s="19"/>
      <c r="E108" s="41"/>
      <c r="F108" s="41"/>
      <c r="G108" s="41"/>
      <c r="H108" s="45"/>
      <c r="I108" s="41"/>
      <c r="J108" s="41"/>
      <c r="K108" s="41"/>
      <c r="L108" s="45"/>
      <c r="M108" s="45"/>
      <c r="N108" s="41"/>
      <c r="O108" s="41"/>
      <c r="P108" s="41"/>
      <c r="Q108" s="41"/>
      <c r="R108" s="49"/>
      <c r="S108" s="49"/>
      <c r="T108" s="37"/>
      <c r="U108" s="37"/>
      <c r="V108" s="37"/>
      <c r="W108"/>
    </row>
    <row r="109" spans="1:23" ht="32.25" hidden="1" thickBot="1" x14ac:dyDescent="0.25">
      <c r="A109" s="26">
        <v>607345</v>
      </c>
      <c r="B109" s="30">
        <v>45533</v>
      </c>
      <c r="C109" s="34" t="s">
        <v>256</v>
      </c>
      <c r="D109" s="17" t="s">
        <v>257</v>
      </c>
      <c r="E109" s="38" t="s">
        <v>259</v>
      </c>
      <c r="F109" s="38"/>
      <c r="G109" s="38" t="s">
        <v>260</v>
      </c>
      <c r="H109" s="42" t="s">
        <v>261</v>
      </c>
      <c r="I109" s="38" t="s">
        <v>262</v>
      </c>
      <c r="J109" s="38" t="s">
        <v>263</v>
      </c>
      <c r="K109" s="38">
        <v>8791</v>
      </c>
      <c r="L109" s="42" t="s">
        <v>69</v>
      </c>
      <c r="M109" s="42" t="s">
        <v>104</v>
      </c>
      <c r="N109" s="38">
        <v>2.5</v>
      </c>
      <c r="O109" s="38">
        <v>2.5</v>
      </c>
      <c r="P109" s="38">
        <v>4</v>
      </c>
      <c r="Q109" s="38">
        <v>4</v>
      </c>
      <c r="R109" s="20" t="s">
        <v>264</v>
      </c>
      <c r="S109" s="46"/>
      <c r="T109" s="34" t="s">
        <v>61</v>
      </c>
      <c r="U109" s="34" t="s">
        <v>61</v>
      </c>
      <c r="V109" s="34" t="s">
        <v>61</v>
      </c>
      <c r="W109"/>
    </row>
    <row r="110" spans="1:23" ht="32.25" hidden="1" thickBot="1" x14ac:dyDescent="0.25">
      <c r="A110" s="28"/>
      <c r="B110" s="32"/>
      <c r="C110" s="36"/>
      <c r="D110" s="18" t="s">
        <v>258</v>
      </c>
      <c r="E110" s="40"/>
      <c r="F110" s="40"/>
      <c r="G110" s="40"/>
      <c r="H110" s="44"/>
      <c r="I110" s="40"/>
      <c r="J110" s="40"/>
      <c r="K110" s="40"/>
      <c r="L110" s="44"/>
      <c r="M110" s="44"/>
      <c r="N110" s="40"/>
      <c r="O110" s="40"/>
      <c r="P110" s="40"/>
      <c r="Q110" s="40"/>
      <c r="R110" s="21" t="s">
        <v>265</v>
      </c>
      <c r="S110" s="48"/>
      <c r="T110" s="36"/>
      <c r="U110" s="36"/>
      <c r="V110" s="36"/>
      <c r="W110"/>
    </row>
    <row r="111" spans="1:23" ht="13.5" hidden="1" thickBot="1" x14ac:dyDescent="0.25">
      <c r="A111" s="28"/>
      <c r="B111" s="32"/>
      <c r="C111" s="36"/>
      <c r="D111" s="18"/>
      <c r="E111" s="40"/>
      <c r="F111" s="40"/>
      <c r="G111" s="40"/>
      <c r="H111" s="44"/>
      <c r="I111" s="40"/>
      <c r="J111" s="40"/>
      <c r="K111" s="40"/>
      <c r="L111" s="44"/>
      <c r="M111" s="44"/>
      <c r="N111" s="40"/>
      <c r="O111" s="40"/>
      <c r="P111" s="40"/>
      <c r="Q111" s="40"/>
      <c r="R111" s="21" t="s">
        <v>266</v>
      </c>
      <c r="S111" s="48"/>
      <c r="T111" s="36"/>
      <c r="U111" s="36"/>
      <c r="V111" s="36"/>
      <c r="W111"/>
    </row>
    <row r="112" spans="1:23" ht="13.5" hidden="1" thickBot="1" x14ac:dyDescent="0.25">
      <c r="A112" s="29"/>
      <c r="B112" s="33"/>
      <c r="C112" s="37"/>
      <c r="D112" s="19"/>
      <c r="E112" s="41"/>
      <c r="F112" s="41"/>
      <c r="G112" s="41"/>
      <c r="H112" s="45"/>
      <c r="I112" s="41"/>
      <c r="J112" s="41"/>
      <c r="K112" s="41"/>
      <c r="L112" s="45"/>
      <c r="M112" s="45"/>
      <c r="N112" s="41"/>
      <c r="O112" s="41"/>
      <c r="P112" s="41"/>
      <c r="Q112" s="41"/>
      <c r="R112" s="22" t="s">
        <v>264</v>
      </c>
      <c r="S112" s="49"/>
      <c r="T112" s="37"/>
      <c r="U112" s="37"/>
      <c r="V112" s="37"/>
      <c r="W112"/>
    </row>
    <row r="113" spans="1:23" ht="32.25" hidden="1" thickBot="1" x14ac:dyDescent="0.25">
      <c r="A113" s="26">
        <v>607362</v>
      </c>
      <c r="B113" s="30">
        <v>45505</v>
      </c>
      <c r="C113" s="34" t="s">
        <v>267</v>
      </c>
      <c r="D113" s="17" t="s">
        <v>268</v>
      </c>
      <c r="E113" s="38" t="s">
        <v>270</v>
      </c>
      <c r="F113" s="38"/>
      <c r="G113" s="38" t="s">
        <v>270</v>
      </c>
      <c r="H113" s="42" t="s">
        <v>271</v>
      </c>
      <c r="I113" s="38" t="s">
        <v>181</v>
      </c>
      <c r="J113" s="38" t="s">
        <v>272</v>
      </c>
      <c r="K113" s="38">
        <v>44116</v>
      </c>
      <c r="L113" s="42" t="s">
        <v>168</v>
      </c>
      <c r="M113" s="42" t="s">
        <v>70</v>
      </c>
      <c r="N113" s="38">
        <v>3</v>
      </c>
      <c r="O113" s="38">
        <v>3</v>
      </c>
      <c r="P113" s="38">
        <v>2</v>
      </c>
      <c r="Q113" s="38">
        <v>2</v>
      </c>
      <c r="R113" s="20" t="s">
        <v>80</v>
      </c>
      <c r="S113" s="46"/>
      <c r="T113" s="34" t="s">
        <v>61</v>
      </c>
      <c r="U113" s="34" t="s">
        <v>61</v>
      </c>
      <c r="V113" s="34" t="s">
        <v>61</v>
      </c>
      <c r="W113" s="59" t="s">
        <v>2596</v>
      </c>
    </row>
    <row r="114" spans="1:23" ht="42.75" hidden="1" thickBot="1" x14ac:dyDescent="0.25">
      <c r="A114" s="28"/>
      <c r="B114" s="32"/>
      <c r="C114" s="36"/>
      <c r="D114" s="18" t="s">
        <v>269</v>
      </c>
      <c r="E114" s="40"/>
      <c r="F114" s="40"/>
      <c r="G114" s="40"/>
      <c r="H114" s="44"/>
      <c r="I114" s="40"/>
      <c r="J114" s="40"/>
      <c r="K114" s="40"/>
      <c r="L114" s="44"/>
      <c r="M114" s="44"/>
      <c r="N114" s="40"/>
      <c r="O114" s="40"/>
      <c r="P114" s="40"/>
      <c r="Q114" s="40"/>
      <c r="R114" s="21" t="s">
        <v>273</v>
      </c>
      <c r="S114" s="48"/>
      <c r="T114" s="36"/>
      <c r="U114" s="36"/>
      <c r="V114" s="36"/>
      <c r="W114"/>
    </row>
    <row r="115" spans="1:23" ht="13.5" hidden="1" thickBot="1" x14ac:dyDescent="0.25">
      <c r="A115" s="28"/>
      <c r="B115" s="32"/>
      <c r="C115" s="36"/>
      <c r="D115" s="18"/>
      <c r="E115" s="40"/>
      <c r="F115" s="40"/>
      <c r="G115" s="40"/>
      <c r="H115" s="44"/>
      <c r="I115" s="40"/>
      <c r="J115" s="40"/>
      <c r="K115" s="40"/>
      <c r="L115" s="44"/>
      <c r="M115" s="44"/>
      <c r="N115" s="40"/>
      <c r="O115" s="40"/>
      <c r="P115" s="40"/>
      <c r="Q115" s="40"/>
      <c r="R115" s="21"/>
      <c r="S115" s="48"/>
      <c r="T115" s="36"/>
      <c r="U115" s="36"/>
      <c r="V115" s="36"/>
      <c r="W115"/>
    </row>
    <row r="116" spans="1:23" ht="13.5" hidden="1" thickBot="1" x14ac:dyDescent="0.25">
      <c r="A116" s="29"/>
      <c r="B116" s="33"/>
      <c r="C116" s="37"/>
      <c r="D116" s="19"/>
      <c r="E116" s="41"/>
      <c r="F116" s="41"/>
      <c r="G116" s="41"/>
      <c r="H116" s="45"/>
      <c r="I116" s="41"/>
      <c r="J116" s="41"/>
      <c r="K116" s="41"/>
      <c r="L116" s="45"/>
      <c r="M116" s="45"/>
      <c r="N116" s="41"/>
      <c r="O116" s="41"/>
      <c r="P116" s="41"/>
      <c r="Q116" s="41"/>
      <c r="R116" s="22"/>
      <c r="S116" s="49"/>
      <c r="T116" s="37"/>
      <c r="U116" s="37"/>
      <c r="V116" s="37"/>
      <c r="W116"/>
    </row>
    <row r="117" spans="1:23" ht="42.75" hidden="1" thickBot="1" x14ac:dyDescent="0.25">
      <c r="A117" s="26">
        <v>607371</v>
      </c>
      <c r="B117" s="30">
        <v>45505</v>
      </c>
      <c r="C117" s="34" t="s">
        <v>274</v>
      </c>
      <c r="D117" s="17" t="s">
        <v>275</v>
      </c>
      <c r="E117" s="38"/>
      <c r="F117" s="38"/>
      <c r="G117" s="38" t="s">
        <v>277</v>
      </c>
      <c r="H117" s="42"/>
      <c r="I117" s="38" t="s">
        <v>166</v>
      </c>
      <c r="J117" s="38" t="s">
        <v>278</v>
      </c>
      <c r="K117" s="38">
        <v>99120</v>
      </c>
      <c r="L117" s="42" t="s">
        <v>128</v>
      </c>
      <c r="M117" s="42" t="s">
        <v>95</v>
      </c>
      <c r="N117" s="38">
        <v>0</v>
      </c>
      <c r="O117" s="38">
        <v>0</v>
      </c>
      <c r="P117" s="38">
        <v>0</v>
      </c>
      <c r="Q117" s="38">
        <v>0</v>
      </c>
      <c r="R117" s="46"/>
      <c r="S117" s="46"/>
      <c r="T117" s="34" t="s">
        <v>61</v>
      </c>
      <c r="U117" s="34" t="s">
        <v>61</v>
      </c>
      <c r="V117" s="34" t="s">
        <v>62</v>
      </c>
    </row>
    <row r="118" spans="1:23" ht="21.75" hidden="1" thickBot="1" x14ac:dyDescent="0.25">
      <c r="A118" s="28"/>
      <c r="B118" s="32"/>
      <c r="C118" s="36"/>
      <c r="D118" s="18" t="s">
        <v>276</v>
      </c>
      <c r="E118" s="40"/>
      <c r="F118" s="40"/>
      <c r="G118" s="40"/>
      <c r="H118" s="44"/>
      <c r="I118" s="40"/>
      <c r="J118" s="40"/>
      <c r="K118" s="40"/>
      <c r="L118" s="44"/>
      <c r="M118" s="44"/>
      <c r="N118" s="40"/>
      <c r="O118" s="40"/>
      <c r="P118" s="40"/>
      <c r="Q118" s="40"/>
      <c r="R118" s="48"/>
      <c r="S118" s="48"/>
      <c r="T118" s="36"/>
      <c r="U118" s="36"/>
      <c r="V118" s="36"/>
      <c r="W118"/>
    </row>
    <row r="119" spans="1:23" ht="13.5" hidden="1" thickBot="1" x14ac:dyDescent="0.25">
      <c r="A119" s="28"/>
      <c r="B119" s="32"/>
      <c r="C119" s="36"/>
      <c r="D119" s="18"/>
      <c r="E119" s="40"/>
      <c r="F119" s="40"/>
      <c r="G119" s="40"/>
      <c r="H119" s="44"/>
      <c r="I119" s="40"/>
      <c r="J119" s="40"/>
      <c r="K119" s="40"/>
      <c r="L119" s="44"/>
      <c r="M119" s="44"/>
      <c r="N119" s="40"/>
      <c r="O119" s="40"/>
      <c r="P119" s="40"/>
      <c r="Q119" s="40"/>
      <c r="R119" s="48"/>
      <c r="S119" s="48"/>
      <c r="T119" s="36"/>
      <c r="U119" s="36"/>
      <c r="V119" s="36"/>
      <c r="W119"/>
    </row>
    <row r="120" spans="1:23" ht="13.5" hidden="1" thickBot="1" x14ac:dyDescent="0.25">
      <c r="A120" s="29"/>
      <c r="B120" s="33"/>
      <c r="C120" s="37"/>
      <c r="D120" s="19"/>
      <c r="E120" s="41"/>
      <c r="F120" s="41"/>
      <c r="G120" s="41"/>
      <c r="H120" s="45"/>
      <c r="I120" s="41"/>
      <c r="J120" s="41"/>
      <c r="K120" s="41"/>
      <c r="L120" s="45"/>
      <c r="M120" s="45"/>
      <c r="N120" s="41"/>
      <c r="O120" s="41"/>
      <c r="P120" s="41"/>
      <c r="Q120" s="41"/>
      <c r="R120" s="49"/>
      <c r="S120" s="49"/>
      <c r="T120" s="37"/>
      <c r="U120" s="37"/>
      <c r="V120" s="37"/>
      <c r="W120"/>
    </row>
    <row r="121" spans="1:23" ht="32.25" hidden="1" thickBot="1" x14ac:dyDescent="0.25">
      <c r="A121" s="26">
        <v>607375</v>
      </c>
      <c r="B121" s="30">
        <v>45505</v>
      </c>
      <c r="C121" s="34" t="s">
        <v>279</v>
      </c>
      <c r="D121" s="17" t="s">
        <v>280</v>
      </c>
      <c r="E121" s="38" t="s">
        <v>282</v>
      </c>
      <c r="F121" s="38"/>
      <c r="G121" s="38" t="s">
        <v>282</v>
      </c>
      <c r="H121" s="42" t="s">
        <v>283</v>
      </c>
      <c r="I121" s="38" t="s">
        <v>102</v>
      </c>
      <c r="J121" s="38" t="s">
        <v>284</v>
      </c>
      <c r="K121" s="38">
        <v>23292</v>
      </c>
      <c r="L121" s="42" t="s">
        <v>168</v>
      </c>
      <c r="M121" s="42" t="s">
        <v>70</v>
      </c>
      <c r="N121" s="38">
        <v>1</v>
      </c>
      <c r="O121" s="38">
        <v>1</v>
      </c>
      <c r="P121" s="38">
        <v>2</v>
      </c>
      <c r="Q121" s="38">
        <v>2</v>
      </c>
      <c r="R121" s="20" t="s">
        <v>285</v>
      </c>
      <c r="S121" s="46"/>
      <c r="T121" s="34" t="s">
        <v>61</v>
      </c>
      <c r="U121" s="34" t="s">
        <v>61</v>
      </c>
      <c r="V121" s="34" t="s">
        <v>61</v>
      </c>
      <c r="W121" s="59" t="s">
        <v>2596</v>
      </c>
    </row>
    <row r="122" spans="1:23" ht="32.25" hidden="1" thickBot="1" x14ac:dyDescent="0.25">
      <c r="A122" s="28"/>
      <c r="B122" s="32"/>
      <c r="C122" s="36"/>
      <c r="D122" s="18" t="s">
        <v>281</v>
      </c>
      <c r="E122" s="40"/>
      <c r="F122" s="40"/>
      <c r="G122" s="40"/>
      <c r="H122" s="44"/>
      <c r="I122" s="40"/>
      <c r="J122" s="40"/>
      <c r="K122" s="40"/>
      <c r="L122" s="44"/>
      <c r="M122" s="44"/>
      <c r="N122" s="40"/>
      <c r="O122" s="40"/>
      <c r="P122" s="40"/>
      <c r="Q122" s="40"/>
      <c r="R122" s="21" t="s">
        <v>80</v>
      </c>
      <c r="S122" s="48"/>
      <c r="T122" s="36"/>
      <c r="U122" s="36"/>
      <c r="V122" s="36"/>
      <c r="W122"/>
    </row>
    <row r="123" spans="1:23" ht="13.5" hidden="1" thickBot="1" x14ac:dyDescent="0.25">
      <c r="A123" s="28"/>
      <c r="B123" s="32"/>
      <c r="C123" s="36"/>
      <c r="D123" s="18"/>
      <c r="E123" s="40"/>
      <c r="F123" s="40"/>
      <c r="G123" s="40"/>
      <c r="H123" s="44"/>
      <c r="I123" s="40"/>
      <c r="J123" s="40"/>
      <c r="K123" s="40"/>
      <c r="L123" s="44"/>
      <c r="M123" s="44"/>
      <c r="N123" s="40"/>
      <c r="O123" s="40"/>
      <c r="P123" s="40"/>
      <c r="Q123" s="40"/>
      <c r="R123" s="21"/>
      <c r="S123" s="48"/>
      <c r="T123" s="36"/>
      <c r="U123" s="36"/>
      <c r="V123" s="36"/>
      <c r="W123"/>
    </row>
    <row r="124" spans="1:23" ht="13.5" hidden="1" thickBot="1" x14ac:dyDescent="0.25">
      <c r="A124" s="29"/>
      <c r="B124" s="33"/>
      <c r="C124" s="37"/>
      <c r="D124" s="19"/>
      <c r="E124" s="41"/>
      <c r="F124" s="41"/>
      <c r="G124" s="41"/>
      <c r="H124" s="45"/>
      <c r="I124" s="41"/>
      <c r="J124" s="41"/>
      <c r="K124" s="41"/>
      <c r="L124" s="45"/>
      <c r="M124" s="45"/>
      <c r="N124" s="41"/>
      <c r="O124" s="41"/>
      <c r="P124" s="41"/>
      <c r="Q124" s="41"/>
      <c r="R124" s="22"/>
      <c r="S124" s="49"/>
      <c r="T124" s="37"/>
      <c r="U124" s="37"/>
      <c r="V124" s="37"/>
      <c r="W124"/>
    </row>
    <row r="125" spans="1:23" ht="32.25" hidden="1" thickBot="1" x14ac:dyDescent="0.25">
      <c r="A125" s="26">
        <v>607378</v>
      </c>
      <c r="B125" s="30">
        <v>45505</v>
      </c>
      <c r="C125" s="34" t="s">
        <v>286</v>
      </c>
      <c r="D125" s="17" t="s">
        <v>287</v>
      </c>
      <c r="E125" s="38" t="s">
        <v>289</v>
      </c>
      <c r="F125" s="38" t="s">
        <v>290</v>
      </c>
      <c r="G125" s="38" t="s">
        <v>289</v>
      </c>
      <c r="H125" s="42" t="s">
        <v>291</v>
      </c>
      <c r="I125" s="38" t="s">
        <v>140</v>
      </c>
      <c r="J125" s="38" t="s">
        <v>292</v>
      </c>
      <c r="K125" s="38">
        <v>96002</v>
      </c>
      <c r="L125" s="42" t="s">
        <v>128</v>
      </c>
      <c r="M125" s="42" t="s">
        <v>159</v>
      </c>
      <c r="N125" s="38">
        <v>0</v>
      </c>
      <c r="O125" s="38">
        <v>0</v>
      </c>
      <c r="P125" s="38">
        <v>0</v>
      </c>
      <c r="Q125" s="38">
        <v>0</v>
      </c>
      <c r="R125" s="46"/>
      <c r="S125" s="46"/>
      <c r="T125" s="34" t="s">
        <v>61</v>
      </c>
      <c r="U125" s="34" t="s">
        <v>61</v>
      </c>
      <c r="V125" s="34" t="s">
        <v>62</v>
      </c>
    </row>
    <row r="126" spans="1:23" ht="42.75" hidden="1" thickBot="1" x14ac:dyDescent="0.25">
      <c r="A126" s="28"/>
      <c r="B126" s="32"/>
      <c r="C126" s="36"/>
      <c r="D126" s="18" t="s">
        <v>288</v>
      </c>
      <c r="E126" s="40"/>
      <c r="F126" s="40"/>
      <c r="G126" s="40"/>
      <c r="H126" s="44"/>
      <c r="I126" s="40"/>
      <c r="J126" s="40"/>
      <c r="K126" s="40"/>
      <c r="L126" s="44"/>
      <c r="M126" s="44"/>
      <c r="N126" s="40"/>
      <c r="O126" s="40"/>
      <c r="P126" s="40"/>
      <c r="Q126" s="40"/>
      <c r="R126" s="48"/>
      <c r="S126" s="48"/>
      <c r="T126" s="36"/>
      <c r="U126" s="36"/>
      <c r="V126" s="36"/>
      <c r="W126"/>
    </row>
    <row r="127" spans="1:23" ht="13.5" hidden="1" thickBot="1" x14ac:dyDescent="0.25">
      <c r="A127" s="28"/>
      <c r="B127" s="32"/>
      <c r="C127" s="36"/>
      <c r="D127" s="18"/>
      <c r="E127" s="40"/>
      <c r="F127" s="40"/>
      <c r="G127" s="40"/>
      <c r="H127" s="44"/>
      <c r="I127" s="40"/>
      <c r="J127" s="40"/>
      <c r="K127" s="40"/>
      <c r="L127" s="44"/>
      <c r="M127" s="44"/>
      <c r="N127" s="40"/>
      <c r="O127" s="40"/>
      <c r="P127" s="40"/>
      <c r="Q127" s="40"/>
      <c r="R127" s="48"/>
      <c r="S127" s="48"/>
      <c r="T127" s="36"/>
      <c r="U127" s="36"/>
      <c r="V127" s="36"/>
      <c r="W127"/>
    </row>
    <row r="128" spans="1:23" ht="13.5" hidden="1" thickBot="1" x14ac:dyDescent="0.25">
      <c r="A128" s="29"/>
      <c r="B128" s="33"/>
      <c r="C128" s="37"/>
      <c r="D128" s="19"/>
      <c r="E128" s="41"/>
      <c r="F128" s="41"/>
      <c r="G128" s="41"/>
      <c r="H128" s="45"/>
      <c r="I128" s="41"/>
      <c r="J128" s="41"/>
      <c r="K128" s="41"/>
      <c r="L128" s="45"/>
      <c r="M128" s="45"/>
      <c r="N128" s="41"/>
      <c r="O128" s="41"/>
      <c r="P128" s="41"/>
      <c r="Q128" s="41"/>
      <c r="R128" s="49"/>
      <c r="S128" s="49"/>
      <c r="T128" s="37"/>
      <c r="U128" s="37"/>
      <c r="V128" s="37"/>
      <c r="W128"/>
    </row>
    <row r="129" spans="1:23" ht="32.25" hidden="1" thickBot="1" x14ac:dyDescent="0.25">
      <c r="A129" s="26">
        <v>607380</v>
      </c>
      <c r="B129" s="30">
        <v>45506</v>
      </c>
      <c r="C129" s="34" t="s">
        <v>293</v>
      </c>
      <c r="D129" s="17" t="s">
        <v>294</v>
      </c>
      <c r="E129" s="38" t="s">
        <v>296</v>
      </c>
      <c r="F129" s="38"/>
      <c r="G129" s="38"/>
      <c r="H129" s="42"/>
      <c r="I129" s="38" t="s">
        <v>166</v>
      </c>
      <c r="J129" s="38" t="s">
        <v>297</v>
      </c>
      <c r="K129" s="38">
        <v>102012</v>
      </c>
      <c r="L129" s="42" t="s">
        <v>168</v>
      </c>
      <c r="M129" s="42" t="s">
        <v>104</v>
      </c>
      <c r="N129" s="38">
        <v>4.5</v>
      </c>
      <c r="O129" s="38">
        <v>4.5</v>
      </c>
      <c r="P129" s="38">
        <v>4</v>
      </c>
      <c r="Q129" s="38">
        <v>4</v>
      </c>
      <c r="R129" s="20" t="s">
        <v>298</v>
      </c>
      <c r="S129" s="46"/>
      <c r="T129" s="34" t="s">
        <v>61</v>
      </c>
      <c r="U129" s="34" t="s">
        <v>61</v>
      </c>
      <c r="V129" s="34" t="s">
        <v>61</v>
      </c>
      <c r="W129"/>
    </row>
    <row r="130" spans="1:23" ht="42.75" hidden="1" thickBot="1" x14ac:dyDescent="0.25">
      <c r="A130" s="28"/>
      <c r="B130" s="32"/>
      <c r="C130" s="36"/>
      <c r="D130" s="18" t="s">
        <v>295</v>
      </c>
      <c r="E130" s="40"/>
      <c r="F130" s="40"/>
      <c r="G130" s="40"/>
      <c r="H130" s="44"/>
      <c r="I130" s="40"/>
      <c r="J130" s="40"/>
      <c r="K130" s="40"/>
      <c r="L130" s="44"/>
      <c r="M130" s="44"/>
      <c r="N130" s="40"/>
      <c r="O130" s="40"/>
      <c r="P130" s="40"/>
      <c r="Q130" s="40"/>
      <c r="R130" s="21" t="s">
        <v>80</v>
      </c>
      <c r="S130" s="48"/>
      <c r="T130" s="36"/>
      <c r="U130" s="36"/>
      <c r="V130" s="36"/>
      <c r="W130"/>
    </row>
    <row r="131" spans="1:23" ht="13.5" hidden="1" thickBot="1" x14ac:dyDescent="0.25">
      <c r="A131" s="28"/>
      <c r="B131" s="32"/>
      <c r="C131" s="36"/>
      <c r="D131" s="18"/>
      <c r="E131" s="40"/>
      <c r="F131" s="40"/>
      <c r="G131" s="40"/>
      <c r="H131" s="44"/>
      <c r="I131" s="40"/>
      <c r="J131" s="40"/>
      <c r="K131" s="40"/>
      <c r="L131" s="44"/>
      <c r="M131" s="44"/>
      <c r="N131" s="40"/>
      <c r="O131" s="40"/>
      <c r="P131" s="40"/>
      <c r="Q131" s="40"/>
      <c r="R131" s="21" t="s">
        <v>87</v>
      </c>
      <c r="S131" s="48"/>
      <c r="T131" s="36"/>
      <c r="U131" s="36"/>
      <c r="V131" s="36"/>
      <c r="W131"/>
    </row>
    <row r="132" spans="1:23" ht="13.5" hidden="1" thickBot="1" x14ac:dyDescent="0.25">
      <c r="A132" s="29"/>
      <c r="B132" s="33"/>
      <c r="C132" s="37"/>
      <c r="D132" s="19"/>
      <c r="E132" s="41"/>
      <c r="F132" s="41"/>
      <c r="G132" s="41"/>
      <c r="H132" s="45"/>
      <c r="I132" s="41"/>
      <c r="J132" s="41"/>
      <c r="K132" s="41"/>
      <c r="L132" s="45"/>
      <c r="M132" s="45"/>
      <c r="N132" s="41"/>
      <c r="O132" s="41"/>
      <c r="P132" s="41"/>
      <c r="Q132" s="41"/>
      <c r="R132" s="22" t="s">
        <v>184</v>
      </c>
      <c r="S132" s="49"/>
      <c r="T132" s="37"/>
      <c r="U132" s="37"/>
      <c r="V132" s="37"/>
      <c r="W132"/>
    </row>
    <row r="133" spans="1:23" ht="32.25" hidden="1" thickBot="1" x14ac:dyDescent="0.25">
      <c r="A133" s="26">
        <v>607381</v>
      </c>
      <c r="B133" s="30">
        <v>45505</v>
      </c>
      <c r="C133" s="34" t="s">
        <v>299</v>
      </c>
      <c r="D133" s="17" t="s">
        <v>300</v>
      </c>
      <c r="E133" s="38" t="s">
        <v>302</v>
      </c>
      <c r="F133" s="38"/>
      <c r="G133" s="38"/>
      <c r="H133" s="42" t="s">
        <v>303</v>
      </c>
      <c r="I133" s="38" t="s">
        <v>57</v>
      </c>
      <c r="J133" s="38" t="s">
        <v>304</v>
      </c>
      <c r="K133" s="38">
        <v>126651</v>
      </c>
      <c r="L133" s="42" t="s">
        <v>128</v>
      </c>
      <c r="M133" s="42" t="s">
        <v>95</v>
      </c>
      <c r="N133" s="38">
        <v>1.5</v>
      </c>
      <c r="O133" s="38">
        <v>0</v>
      </c>
      <c r="P133" s="38">
        <v>1</v>
      </c>
      <c r="Q133" s="38">
        <v>0</v>
      </c>
      <c r="R133" s="46"/>
      <c r="S133" s="46" t="s">
        <v>235</v>
      </c>
      <c r="T133" s="34" t="s">
        <v>61</v>
      </c>
      <c r="U133" s="34" t="s">
        <v>61</v>
      </c>
      <c r="V133" s="34" t="s">
        <v>61</v>
      </c>
    </row>
    <row r="134" spans="1:23" ht="42.75" hidden="1" thickBot="1" x14ac:dyDescent="0.25">
      <c r="A134" s="28"/>
      <c r="B134" s="32"/>
      <c r="C134" s="36"/>
      <c r="D134" s="18" t="s">
        <v>301</v>
      </c>
      <c r="E134" s="40"/>
      <c r="F134" s="40"/>
      <c r="G134" s="40"/>
      <c r="H134" s="44"/>
      <c r="I134" s="40"/>
      <c r="J134" s="40"/>
      <c r="K134" s="40"/>
      <c r="L134" s="44"/>
      <c r="M134" s="44"/>
      <c r="N134" s="40"/>
      <c r="O134" s="40"/>
      <c r="P134" s="40"/>
      <c r="Q134" s="40"/>
      <c r="R134" s="48"/>
      <c r="S134" s="48"/>
      <c r="T134" s="36"/>
      <c r="U134" s="36"/>
      <c r="V134" s="36"/>
      <c r="W134"/>
    </row>
    <row r="135" spans="1:23" ht="13.5" hidden="1" thickBot="1" x14ac:dyDescent="0.25">
      <c r="A135" s="28"/>
      <c r="B135" s="32"/>
      <c r="C135" s="36"/>
      <c r="D135" s="18"/>
      <c r="E135" s="40"/>
      <c r="F135" s="40"/>
      <c r="G135" s="40"/>
      <c r="H135" s="44"/>
      <c r="I135" s="40"/>
      <c r="J135" s="40"/>
      <c r="K135" s="40"/>
      <c r="L135" s="44"/>
      <c r="M135" s="44"/>
      <c r="N135" s="40"/>
      <c r="O135" s="40"/>
      <c r="P135" s="40"/>
      <c r="Q135" s="40"/>
      <c r="R135" s="48"/>
      <c r="S135" s="48"/>
      <c r="T135" s="36"/>
      <c r="U135" s="36"/>
      <c r="V135" s="36"/>
      <c r="W135"/>
    </row>
    <row r="136" spans="1:23" ht="13.5" hidden="1" thickBot="1" x14ac:dyDescent="0.25">
      <c r="A136" s="29"/>
      <c r="B136" s="33"/>
      <c r="C136" s="37"/>
      <c r="D136" s="19"/>
      <c r="E136" s="41"/>
      <c r="F136" s="41"/>
      <c r="G136" s="41"/>
      <c r="H136" s="45"/>
      <c r="I136" s="41"/>
      <c r="J136" s="41"/>
      <c r="K136" s="41"/>
      <c r="L136" s="45"/>
      <c r="M136" s="45"/>
      <c r="N136" s="41"/>
      <c r="O136" s="41"/>
      <c r="P136" s="41"/>
      <c r="Q136" s="41"/>
      <c r="R136" s="49"/>
      <c r="S136" s="49"/>
      <c r="T136" s="37"/>
      <c r="U136" s="37"/>
      <c r="V136" s="37"/>
      <c r="W136"/>
    </row>
    <row r="137" spans="1:23" ht="53.25" hidden="1" thickBot="1" x14ac:dyDescent="0.25">
      <c r="A137" s="26">
        <v>607394</v>
      </c>
      <c r="B137" s="30">
        <v>45509</v>
      </c>
      <c r="C137" s="34" t="s">
        <v>305</v>
      </c>
      <c r="D137" s="17" t="s">
        <v>306</v>
      </c>
      <c r="E137" s="38" t="s">
        <v>308</v>
      </c>
      <c r="F137" s="38"/>
      <c r="G137" s="38"/>
      <c r="H137" s="42"/>
      <c r="I137" s="38" t="s">
        <v>57</v>
      </c>
      <c r="J137" s="38" t="s">
        <v>309</v>
      </c>
      <c r="K137" s="38">
        <v>60817</v>
      </c>
      <c r="L137" s="42" t="s">
        <v>128</v>
      </c>
      <c r="M137" s="42" t="s">
        <v>104</v>
      </c>
      <c r="N137" s="38">
        <v>5</v>
      </c>
      <c r="O137" s="38">
        <v>5</v>
      </c>
      <c r="P137" s="38">
        <v>3</v>
      </c>
      <c r="Q137" s="38">
        <v>3</v>
      </c>
      <c r="R137" s="20" t="s">
        <v>310</v>
      </c>
      <c r="S137" s="46"/>
      <c r="T137" s="34" t="s">
        <v>61</v>
      </c>
      <c r="U137" s="34" t="s">
        <v>61</v>
      </c>
      <c r="V137" s="34" t="s">
        <v>61</v>
      </c>
      <c r="W137"/>
    </row>
    <row r="138" spans="1:23" ht="42.75" hidden="1" thickBot="1" x14ac:dyDescent="0.25">
      <c r="A138" s="28"/>
      <c r="B138" s="32"/>
      <c r="C138" s="36"/>
      <c r="D138" s="18" t="s">
        <v>307</v>
      </c>
      <c r="E138" s="40"/>
      <c r="F138" s="40"/>
      <c r="G138" s="40"/>
      <c r="H138" s="44"/>
      <c r="I138" s="40"/>
      <c r="J138" s="40"/>
      <c r="K138" s="40"/>
      <c r="L138" s="44"/>
      <c r="M138" s="44"/>
      <c r="N138" s="40"/>
      <c r="O138" s="40"/>
      <c r="P138" s="40"/>
      <c r="Q138" s="40"/>
      <c r="R138" s="21" t="s">
        <v>80</v>
      </c>
      <c r="S138" s="48"/>
      <c r="T138" s="36"/>
      <c r="U138" s="36"/>
      <c r="V138" s="36"/>
      <c r="W138"/>
    </row>
    <row r="139" spans="1:23" ht="13.5" hidden="1" thickBot="1" x14ac:dyDescent="0.25">
      <c r="A139" s="28"/>
      <c r="B139" s="32"/>
      <c r="C139" s="36"/>
      <c r="D139" s="18"/>
      <c r="E139" s="40"/>
      <c r="F139" s="40"/>
      <c r="G139" s="40"/>
      <c r="H139" s="44"/>
      <c r="I139" s="40"/>
      <c r="J139" s="40"/>
      <c r="K139" s="40"/>
      <c r="L139" s="44"/>
      <c r="M139" s="44"/>
      <c r="N139" s="40"/>
      <c r="O139" s="40"/>
      <c r="P139" s="40"/>
      <c r="Q139" s="40"/>
      <c r="R139" s="21" t="s">
        <v>183</v>
      </c>
      <c r="S139" s="48"/>
      <c r="T139" s="36"/>
      <c r="U139" s="36"/>
      <c r="V139" s="36"/>
      <c r="W139"/>
    </row>
    <row r="140" spans="1:23" ht="13.5" hidden="1" thickBot="1" x14ac:dyDescent="0.25">
      <c r="A140" s="29"/>
      <c r="B140" s="33"/>
      <c r="C140" s="37"/>
      <c r="D140" s="19"/>
      <c r="E140" s="41"/>
      <c r="F140" s="41"/>
      <c r="G140" s="41"/>
      <c r="H140" s="45"/>
      <c r="I140" s="41"/>
      <c r="J140" s="41"/>
      <c r="K140" s="41"/>
      <c r="L140" s="45"/>
      <c r="M140" s="45"/>
      <c r="N140" s="41"/>
      <c r="O140" s="41"/>
      <c r="P140" s="41"/>
      <c r="Q140" s="41"/>
      <c r="R140" s="22"/>
      <c r="S140" s="49"/>
      <c r="T140" s="37"/>
      <c r="U140" s="37"/>
      <c r="V140" s="37"/>
      <c r="W140"/>
    </row>
    <row r="141" spans="1:23" ht="21.75" hidden="1" thickBot="1" x14ac:dyDescent="0.25">
      <c r="A141" s="26">
        <v>607395</v>
      </c>
      <c r="B141" s="30">
        <v>45505</v>
      </c>
      <c r="C141" s="34" t="s">
        <v>311</v>
      </c>
      <c r="D141" s="17" t="s">
        <v>312</v>
      </c>
      <c r="E141" s="38" t="s">
        <v>314</v>
      </c>
      <c r="F141" s="38" t="s">
        <v>315</v>
      </c>
      <c r="G141" s="38" t="s">
        <v>316</v>
      </c>
      <c r="H141" s="42" t="s">
        <v>317</v>
      </c>
      <c r="I141" s="38" t="s">
        <v>192</v>
      </c>
      <c r="J141" s="38" t="s">
        <v>318</v>
      </c>
      <c r="K141" s="38">
        <v>20921</v>
      </c>
      <c r="L141" s="42" t="s">
        <v>128</v>
      </c>
      <c r="M141" s="42" t="s">
        <v>60</v>
      </c>
      <c r="N141" s="38">
        <v>0</v>
      </c>
      <c r="O141" s="38">
        <v>0</v>
      </c>
      <c r="P141" s="38">
        <v>0</v>
      </c>
      <c r="Q141" s="38">
        <v>0</v>
      </c>
      <c r="R141" s="46"/>
      <c r="S141" s="46"/>
      <c r="T141" s="34" t="s">
        <v>61</v>
      </c>
      <c r="U141" s="34" t="s">
        <v>61</v>
      </c>
      <c r="V141" s="34" t="s">
        <v>62</v>
      </c>
    </row>
    <row r="142" spans="1:23" ht="42.75" hidden="1" thickBot="1" x14ac:dyDescent="0.25">
      <c r="A142" s="28"/>
      <c r="B142" s="32"/>
      <c r="C142" s="36"/>
      <c r="D142" s="18" t="s">
        <v>313</v>
      </c>
      <c r="E142" s="40"/>
      <c r="F142" s="40"/>
      <c r="G142" s="40"/>
      <c r="H142" s="44"/>
      <c r="I142" s="40"/>
      <c r="J142" s="40"/>
      <c r="K142" s="40"/>
      <c r="L142" s="44"/>
      <c r="M142" s="44"/>
      <c r="N142" s="40"/>
      <c r="O142" s="40"/>
      <c r="P142" s="40"/>
      <c r="Q142" s="40"/>
      <c r="R142" s="48"/>
      <c r="S142" s="48"/>
      <c r="T142" s="36"/>
      <c r="U142" s="36"/>
      <c r="V142" s="36"/>
      <c r="W142"/>
    </row>
    <row r="143" spans="1:23" ht="13.5" hidden="1" thickBot="1" x14ac:dyDescent="0.25">
      <c r="A143" s="28"/>
      <c r="B143" s="32"/>
      <c r="C143" s="36"/>
      <c r="D143" s="18"/>
      <c r="E143" s="40"/>
      <c r="F143" s="40"/>
      <c r="G143" s="40"/>
      <c r="H143" s="44"/>
      <c r="I143" s="40"/>
      <c r="J143" s="40"/>
      <c r="K143" s="40"/>
      <c r="L143" s="44"/>
      <c r="M143" s="44"/>
      <c r="N143" s="40"/>
      <c r="O143" s="40"/>
      <c r="P143" s="40"/>
      <c r="Q143" s="40"/>
      <c r="R143" s="48"/>
      <c r="S143" s="48"/>
      <c r="T143" s="36"/>
      <c r="U143" s="36"/>
      <c r="V143" s="36"/>
      <c r="W143"/>
    </row>
    <row r="144" spans="1:23" ht="13.5" hidden="1" thickBot="1" x14ac:dyDescent="0.25">
      <c r="A144" s="29"/>
      <c r="B144" s="33"/>
      <c r="C144" s="37"/>
      <c r="D144" s="19"/>
      <c r="E144" s="41"/>
      <c r="F144" s="41"/>
      <c r="G144" s="41"/>
      <c r="H144" s="45"/>
      <c r="I144" s="41"/>
      <c r="J144" s="41"/>
      <c r="K144" s="41"/>
      <c r="L144" s="45"/>
      <c r="M144" s="45"/>
      <c r="N144" s="41"/>
      <c r="O144" s="41"/>
      <c r="P144" s="41"/>
      <c r="Q144" s="41"/>
      <c r="R144" s="49"/>
      <c r="S144" s="49"/>
      <c r="T144" s="37"/>
      <c r="U144" s="37"/>
      <c r="V144" s="37"/>
      <c r="W144"/>
    </row>
    <row r="145" spans="1:23" ht="32.25" hidden="1" thickBot="1" x14ac:dyDescent="0.25">
      <c r="A145" s="26">
        <v>607396</v>
      </c>
      <c r="B145" s="30">
        <v>45505</v>
      </c>
      <c r="C145" s="34" t="s">
        <v>319</v>
      </c>
      <c r="D145" s="17" t="s">
        <v>320</v>
      </c>
      <c r="E145" s="38" t="s">
        <v>322</v>
      </c>
      <c r="F145" s="38" t="s">
        <v>322</v>
      </c>
      <c r="G145" s="38" t="s">
        <v>322</v>
      </c>
      <c r="H145" s="42" t="s">
        <v>323</v>
      </c>
      <c r="I145" s="38" t="s">
        <v>74</v>
      </c>
      <c r="J145" s="38" t="s">
        <v>324</v>
      </c>
      <c r="K145" s="38">
        <v>146200</v>
      </c>
      <c r="L145" s="42" t="s">
        <v>168</v>
      </c>
      <c r="M145" s="42" t="s">
        <v>325</v>
      </c>
      <c r="N145" s="38">
        <v>0</v>
      </c>
      <c r="O145" s="38">
        <v>0</v>
      </c>
      <c r="P145" s="38">
        <v>0</v>
      </c>
      <c r="Q145" s="38">
        <v>0</v>
      </c>
      <c r="R145" s="46"/>
      <c r="S145" s="46"/>
      <c r="T145" s="34" t="s">
        <v>61</v>
      </c>
      <c r="U145" s="34" t="s">
        <v>61</v>
      </c>
      <c r="V145" s="34" t="s">
        <v>62</v>
      </c>
    </row>
    <row r="146" spans="1:23" ht="42.75" hidden="1" thickBot="1" x14ac:dyDescent="0.25">
      <c r="A146" s="28"/>
      <c r="B146" s="32"/>
      <c r="C146" s="36"/>
      <c r="D146" s="18" t="s">
        <v>321</v>
      </c>
      <c r="E146" s="40"/>
      <c r="F146" s="40"/>
      <c r="G146" s="40"/>
      <c r="H146" s="44"/>
      <c r="I146" s="40"/>
      <c r="J146" s="40"/>
      <c r="K146" s="40"/>
      <c r="L146" s="44"/>
      <c r="M146" s="44"/>
      <c r="N146" s="40"/>
      <c r="O146" s="40"/>
      <c r="P146" s="40"/>
      <c r="Q146" s="40"/>
      <c r="R146" s="48"/>
      <c r="S146" s="48"/>
      <c r="T146" s="36"/>
      <c r="U146" s="36"/>
      <c r="V146" s="36"/>
      <c r="W146"/>
    </row>
    <row r="147" spans="1:23" ht="13.5" hidden="1" thickBot="1" x14ac:dyDescent="0.25">
      <c r="A147" s="28"/>
      <c r="B147" s="32"/>
      <c r="C147" s="36"/>
      <c r="D147" s="18"/>
      <c r="E147" s="40"/>
      <c r="F147" s="40"/>
      <c r="G147" s="40"/>
      <c r="H147" s="44"/>
      <c r="I147" s="40"/>
      <c r="J147" s="40"/>
      <c r="K147" s="40"/>
      <c r="L147" s="44"/>
      <c r="M147" s="44"/>
      <c r="N147" s="40"/>
      <c r="O147" s="40"/>
      <c r="P147" s="40"/>
      <c r="Q147" s="40"/>
      <c r="R147" s="48"/>
      <c r="S147" s="48"/>
      <c r="T147" s="36"/>
      <c r="U147" s="36"/>
      <c r="V147" s="36"/>
      <c r="W147"/>
    </row>
    <row r="148" spans="1:23" ht="13.5" hidden="1" thickBot="1" x14ac:dyDescent="0.25">
      <c r="A148" s="29"/>
      <c r="B148" s="33"/>
      <c r="C148" s="37"/>
      <c r="D148" s="19"/>
      <c r="E148" s="41"/>
      <c r="F148" s="41"/>
      <c r="G148" s="41"/>
      <c r="H148" s="45"/>
      <c r="I148" s="41"/>
      <c r="J148" s="41"/>
      <c r="K148" s="41"/>
      <c r="L148" s="45"/>
      <c r="M148" s="45"/>
      <c r="N148" s="41"/>
      <c r="O148" s="41"/>
      <c r="P148" s="41"/>
      <c r="Q148" s="41"/>
      <c r="R148" s="49"/>
      <c r="S148" s="49"/>
      <c r="T148" s="37"/>
      <c r="U148" s="37"/>
      <c r="V148" s="37"/>
      <c r="W148"/>
    </row>
    <row r="149" spans="1:23" ht="32.25" hidden="1" thickBot="1" x14ac:dyDescent="0.25">
      <c r="A149" s="26">
        <v>607398</v>
      </c>
      <c r="B149" s="30">
        <v>45510</v>
      </c>
      <c r="C149" s="34" t="s">
        <v>326</v>
      </c>
      <c r="D149" s="17" t="s">
        <v>327</v>
      </c>
      <c r="E149" s="38" t="s">
        <v>329</v>
      </c>
      <c r="F149" s="38" t="s">
        <v>330</v>
      </c>
      <c r="G149" s="38" t="s">
        <v>331</v>
      </c>
      <c r="H149" s="42" t="s">
        <v>332</v>
      </c>
      <c r="I149" s="38" t="s">
        <v>140</v>
      </c>
      <c r="J149" s="38" t="s">
        <v>333</v>
      </c>
      <c r="K149" s="38">
        <v>19619</v>
      </c>
      <c r="L149" s="42" t="s">
        <v>128</v>
      </c>
      <c r="M149" s="42" t="s">
        <v>60</v>
      </c>
      <c r="N149" s="38">
        <v>0</v>
      </c>
      <c r="O149" s="38">
        <v>0</v>
      </c>
      <c r="P149" s="38">
        <v>0</v>
      </c>
      <c r="Q149" s="38">
        <v>0</v>
      </c>
      <c r="R149" s="46"/>
      <c r="S149" s="46"/>
      <c r="T149" s="34" t="s">
        <v>61</v>
      </c>
      <c r="U149" s="34" t="s">
        <v>61</v>
      </c>
      <c r="V149" s="34" t="s">
        <v>62</v>
      </c>
      <c r="W149"/>
    </row>
    <row r="150" spans="1:23" ht="32.25" hidden="1" thickBot="1" x14ac:dyDescent="0.25">
      <c r="A150" s="28"/>
      <c r="B150" s="32"/>
      <c r="C150" s="36"/>
      <c r="D150" s="18" t="s">
        <v>328</v>
      </c>
      <c r="E150" s="40"/>
      <c r="F150" s="40"/>
      <c r="G150" s="40"/>
      <c r="H150" s="44"/>
      <c r="I150" s="40"/>
      <c r="J150" s="40"/>
      <c r="K150" s="40"/>
      <c r="L150" s="44"/>
      <c r="M150" s="44"/>
      <c r="N150" s="40"/>
      <c r="O150" s="40"/>
      <c r="P150" s="40"/>
      <c r="Q150" s="40"/>
      <c r="R150" s="48"/>
      <c r="S150" s="48"/>
      <c r="T150" s="36"/>
      <c r="U150" s="36"/>
      <c r="V150" s="36"/>
      <c r="W150"/>
    </row>
    <row r="151" spans="1:23" ht="13.5" hidden="1" thickBot="1" x14ac:dyDescent="0.25">
      <c r="A151" s="28"/>
      <c r="B151" s="32"/>
      <c r="C151" s="36"/>
      <c r="D151" s="18"/>
      <c r="E151" s="40"/>
      <c r="F151" s="40"/>
      <c r="G151" s="40"/>
      <c r="H151" s="44"/>
      <c r="I151" s="40"/>
      <c r="J151" s="40"/>
      <c r="K151" s="40"/>
      <c r="L151" s="44"/>
      <c r="M151" s="44"/>
      <c r="N151" s="40"/>
      <c r="O151" s="40"/>
      <c r="P151" s="40"/>
      <c r="Q151" s="40"/>
      <c r="R151" s="48"/>
      <c r="S151" s="48"/>
      <c r="T151" s="36"/>
      <c r="U151" s="36"/>
      <c r="V151" s="36"/>
      <c r="W151"/>
    </row>
    <row r="152" spans="1:23" ht="13.5" hidden="1" thickBot="1" x14ac:dyDescent="0.25">
      <c r="A152" s="29"/>
      <c r="B152" s="33"/>
      <c r="C152" s="37"/>
      <c r="D152" s="19"/>
      <c r="E152" s="41"/>
      <c r="F152" s="41"/>
      <c r="G152" s="41"/>
      <c r="H152" s="45"/>
      <c r="I152" s="41"/>
      <c r="J152" s="41"/>
      <c r="K152" s="41"/>
      <c r="L152" s="45"/>
      <c r="M152" s="45"/>
      <c r="N152" s="41"/>
      <c r="O152" s="41"/>
      <c r="P152" s="41"/>
      <c r="Q152" s="41"/>
      <c r="R152" s="49"/>
      <c r="S152" s="49"/>
      <c r="T152" s="37"/>
      <c r="U152" s="37"/>
      <c r="V152" s="37"/>
      <c r="W152"/>
    </row>
    <row r="153" spans="1:23" ht="32.25" hidden="1" thickBot="1" x14ac:dyDescent="0.25">
      <c r="A153" s="26">
        <v>607399</v>
      </c>
      <c r="B153" s="30">
        <v>45505</v>
      </c>
      <c r="C153" s="34" t="s">
        <v>334</v>
      </c>
      <c r="D153" s="17" t="s">
        <v>335</v>
      </c>
      <c r="E153" s="38" t="s">
        <v>336</v>
      </c>
      <c r="F153" s="38" t="s">
        <v>337</v>
      </c>
      <c r="G153" s="38" t="s">
        <v>336</v>
      </c>
      <c r="H153" s="42" t="s">
        <v>338</v>
      </c>
      <c r="I153" s="38" t="s">
        <v>74</v>
      </c>
      <c r="J153" s="38" t="s">
        <v>339</v>
      </c>
      <c r="K153" s="38">
        <v>95965</v>
      </c>
      <c r="L153" s="42" t="s">
        <v>128</v>
      </c>
      <c r="M153" s="42" t="s">
        <v>60</v>
      </c>
      <c r="N153" s="38">
        <v>1</v>
      </c>
      <c r="O153" s="38">
        <v>1</v>
      </c>
      <c r="P153" s="38">
        <v>1</v>
      </c>
      <c r="Q153" s="38">
        <v>1</v>
      </c>
      <c r="R153" s="46" t="s">
        <v>340</v>
      </c>
      <c r="S153" s="46"/>
      <c r="T153" s="34" t="s">
        <v>61</v>
      </c>
      <c r="U153" s="34" t="s">
        <v>61</v>
      </c>
      <c r="V153" s="34" t="s">
        <v>61</v>
      </c>
    </row>
    <row r="154" spans="1:23" ht="32.25" hidden="1" thickBot="1" x14ac:dyDescent="0.25">
      <c r="A154" s="28"/>
      <c r="B154" s="32"/>
      <c r="C154" s="36"/>
      <c r="D154" s="18" t="s">
        <v>178</v>
      </c>
      <c r="E154" s="40"/>
      <c r="F154" s="40"/>
      <c r="G154" s="40"/>
      <c r="H154" s="44"/>
      <c r="I154" s="40"/>
      <c r="J154" s="40"/>
      <c r="K154" s="40"/>
      <c r="L154" s="44"/>
      <c r="M154" s="44"/>
      <c r="N154" s="40"/>
      <c r="O154" s="40"/>
      <c r="P154" s="40"/>
      <c r="Q154" s="40"/>
      <c r="R154" s="48"/>
      <c r="S154" s="48"/>
      <c r="T154" s="36"/>
      <c r="U154" s="36"/>
      <c r="V154" s="36"/>
      <c r="W154"/>
    </row>
    <row r="155" spans="1:23" ht="13.5" hidden="1" thickBot="1" x14ac:dyDescent="0.25">
      <c r="A155" s="28"/>
      <c r="B155" s="32"/>
      <c r="C155" s="36"/>
      <c r="D155" s="18"/>
      <c r="E155" s="40"/>
      <c r="F155" s="40"/>
      <c r="G155" s="40"/>
      <c r="H155" s="44"/>
      <c r="I155" s="40"/>
      <c r="J155" s="40"/>
      <c r="K155" s="40"/>
      <c r="L155" s="44"/>
      <c r="M155" s="44"/>
      <c r="N155" s="40"/>
      <c r="O155" s="40"/>
      <c r="P155" s="40"/>
      <c r="Q155" s="40"/>
      <c r="R155" s="48"/>
      <c r="S155" s="48"/>
      <c r="T155" s="36"/>
      <c r="U155" s="36"/>
      <c r="V155" s="36"/>
      <c r="W155"/>
    </row>
    <row r="156" spans="1:23" ht="13.5" hidden="1" thickBot="1" x14ac:dyDescent="0.25">
      <c r="A156" s="29"/>
      <c r="B156" s="33"/>
      <c r="C156" s="37"/>
      <c r="D156" s="19"/>
      <c r="E156" s="41"/>
      <c r="F156" s="41"/>
      <c r="G156" s="41"/>
      <c r="H156" s="45"/>
      <c r="I156" s="41"/>
      <c r="J156" s="41"/>
      <c r="K156" s="41"/>
      <c r="L156" s="45"/>
      <c r="M156" s="45"/>
      <c r="N156" s="41"/>
      <c r="O156" s="41"/>
      <c r="P156" s="41"/>
      <c r="Q156" s="41"/>
      <c r="R156" s="49"/>
      <c r="S156" s="49"/>
      <c r="T156" s="37"/>
      <c r="U156" s="37"/>
      <c r="V156" s="37"/>
      <c r="W156"/>
    </row>
    <row r="157" spans="1:23" ht="42.75" hidden="1" thickBot="1" x14ac:dyDescent="0.25">
      <c r="A157" s="26">
        <v>607403</v>
      </c>
      <c r="B157" s="30">
        <v>45525</v>
      </c>
      <c r="C157" s="34" t="s">
        <v>341</v>
      </c>
      <c r="D157" s="17" t="s">
        <v>342</v>
      </c>
      <c r="E157" s="38" t="s">
        <v>344</v>
      </c>
      <c r="F157" s="38"/>
      <c r="G157" s="38" t="s">
        <v>344</v>
      </c>
      <c r="H157" s="42"/>
      <c r="I157" s="38" t="s">
        <v>57</v>
      </c>
      <c r="J157" s="38" t="s">
        <v>345</v>
      </c>
      <c r="K157" s="38">
        <v>29255</v>
      </c>
      <c r="L157" s="42" t="s">
        <v>168</v>
      </c>
      <c r="M157" s="42" t="s">
        <v>255</v>
      </c>
      <c r="N157" s="38">
        <v>3</v>
      </c>
      <c r="O157" s="38">
        <v>3</v>
      </c>
      <c r="P157" s="38">
        <v>2</v>
      </c>
      <c r="Q157" s="38">
        <v>2</v>
      </c>
      <c r="R157" s="20" t="s">
        <v>346</v>
      </c>
      <c r="S157" s="46"/>
      <c r="T157" s="34" t="s">
        <v>61</v>
      </c>
      <c r="U157" s="34" t="s">
        <v>61</v>
      </c>
      <c r="V157" s="34" t="s">
        <v>61</v>
      </c>
      <c r="W157"/>
    </row>
    <row r="158" spans="1:23" ht="32.25" hidden="1" thickBot="1" x14ac:dyDescent="0.25">
      <c r="A158" s="28"/>
      <c r="B158" s="32"/>
      <c r="C158" s="36"/>
      <c r="D158" s="18" t="s">
        <v>343</v>
      </c>
      <c r="E158" s="40"/>
      <c r="F158" s="40"/>
      <c r="G158" s="40"/>
      <c r="H158" s="44"/>
      <c r="I158" s="40"/>
      <c r="J158" s="40"/>
      <c r="K158" s="40"/>
      <c r="L158" s="44"/>
      <c r="M158" s="44"/>
      <c r="N158" s="40"/>
      <c r="O158" s="40"/>
      <c r="P158" s="40"/>
      <c r="Q158" s="40"/>
      <c r="R158" s="21" t="s">
        <v>347</v>
      </c>
      <c r="S158" s="48"/>
      <c r="T158" s="36"/>
      <c r="U158" s="36"/>
      <c r="V158" s="36"/>
      <c r="W158"/>
    </row>
    <row r="159" spans="1:23" ht="13.5" hidden="1" thickBot="1" x14ac:dyDescent="0.25">
      <c r="A159" s="28"/>
      <c r="B159" s="32"/>
      <c r="C159" s="36"/>
      <c r="D159" s="18"/>
      <c r="E159" s="40"/>
      <c r="F159" s="40"/>
      <c r="G159" s="40"/>
      <c r="H159" s="44"/>
      <c r="I159" s="40"/>
      <c r="J159" s="40"/>
      <c r="K159" s="40"/>
      <c r="L159" s="44"/>
      <c r="M159" s="44"/>
      <c r="N159" s="40"/>
      <c r="O159" s="40"/>
      <c r="P159" s="40"/>
      <c r="Q159" s="40"/>
      <c r="R159" s="21"/>
      <c r="S159" s="48"/>
      <c r="T159" s="36"/>
      <c r="U159" s="36"/>
      <c r="V159" s="36"/>
      <c r="W159"/>
    </row>
    <row r="160" spans="1:23" ht="13.5" hidden="1" thickBot="1" x14ac:dyDescent="0.25">
      <c r="A160" s="29"/>
      <c r="B160" s="33"/>
      <c r="C160" s="37"/>
      <c r="D160" s="19"/>
      <c r="E160" s="41"/>
      <c r="F160" s="41"/>
      <c r="G160" s="41"/>
      <c r="H160" s="45"/>
      <c r="I160" s="41"/>
      <c r="J160" s="41"/>
      <c r="K160" s="41"/>
      <c r="L160" s="45"/>
      <c r="M160" s="45"/>
      <c r="N160" s="41"/>
      <c r="O160" s="41"/>
      <c r="P160" s="41"/>
      <c r="Q160" s="41"/>
      <c r="R160" s="22"/>
      <c r="S160" s="49"/>
      <c r="T160" s="37"/>
      <c r="U160" s="37"/>
      <c r="V160" s="37"/>
      <c r="W160"/>
    </row>
    <row r="161" spans="1:23" ht="32.25" hidden="1" thickBot="1" x14ac:dyDescent="0.25">
      <c r="A161" s="26">
        <v>607405</v>
      </c>
      <c r="B161" s="30">
        <v>45506</v>
      </c>
      <c r="C161" s="34" t="s">
        <v>348</v>
      </c>
      <c r="D161" s="17" t="s">
        <v>349</v>
      </c>
      <c r="E161" s="38">
        <v>4102154613</v>
      </c>
      <c r="F161" s="38"/>
      <c r="G161" s="38">
        <v>4102154613</v>
      </c>
      <c r="H161" s="42" t="s">
        <v>351</v>
      </c>
      <c r="I161" s="38" t="s">
        <v>152</v>
      </c>
      <c r="J161" s="38" t="s">
        <v>352</v>
      </c>
      <c r="K161" s="38">
        <v>31747</v>
      </c>
      <c r="L161" s="42" t="s">
        <v>128</v>
      </c>
      <c r="M161" s="42" t="s">
        <v>95</v>
      </c>
      <c r="N161" s="38">
        <v>6.4</v>
      </c>
      <c r="O161" s="38">
        <v>6.4</v>
      </c>
      <c r="P161" s="38">
        <v>2</v>
      </c>
      <c r="Q161" s="38">
        <v>2</v>
      </c>
      <c r="R161" s="20" t="s">
        <v>353</v>
      </c>
      <c r="S161" s="46"/>
      <c r="T161" s="34" t="s">
        <v>61</v>
      </c>
      <c r="U161" s="34" t="s">
        <v>61</v>
      </c>
      <c r="V161" s="34" t="s">
        <v>61</v>
      </c>
      <c r="W161"/>
    </row>
    <row r="162" spans="1:23" ht="32.25" hidden="1" thickBot="1" x14ac:dyDescent="0.25">
      <c r="A162" s="28"/>
      <c r="B162" s="32"/>
      <c r="C162" s="36"/>
      <c r="D162" s="18" t="s">
        <v>350</v>
      </c>
      <c r="E162" s="40"/>
      <c r="F162" s="40"/>
      <c r="G162" s="40"/>
      <c r="H162" s="44"/>
      <c r="I162" s="40"/>
      <c r="J162" s="40"/>
      <c r="K162" s="40"/>
      <c r="L162" s="44"/>
      <c r="M162" s="44"/>
      <c r="N162" s="40"/>
      <c r="O162" s="40"/>
      <c r="P162" s="40"/>
      <c r="Q162" s="40"/>
      <c r="R162" s="21" t="s">
        <v>354</v>
      </c>
      <c r="S162" s="48"/>
      <c r="T162" s="36"/>
      <c r="U162" s="36"/>
      <c r="V162" s="36"/>
      <c r="W162"/>
    </row>
    <row r="163" spans="1:23" ht="13.5" hidden="1" thickBot="1" x14ac:dyDescent="0.25">
      <c r="A163" s="28"/>
      <c r="B163" s="32"/>
      <c r="C163" s="36"/>
      <c r="D163" s="18"/>
      <c r="E163" s="40"/>
      <c r="F163" s="40"/>
      <c r="G163" s="40"/>
      <c r="H163" s="44"/>
      <c r="I163" s="40"/>
      <c r="J163" s="40"/>
      <c r="K163" s="40"/>
      <c r="L163" s="44"/>
      <c r="M163" s="44"/>
      <c r="N163" s="40"/>
      <c r="O163" s="40"/>
      <c r="P163" s="40"/>
      <c r="Q163" s="40"/>
      <c r="R163" s="21"/>
      <c r="S163" s="48"/>
      <c r="T163" s="36"/>
      <c r="U163" s="36"/>
      <c r="V163" s="36"/>
      <c r="W163"/>
    </row>
    <row r="164" spans="1:23" ht="13.5" hidden="1" thickBot="1" x14ac:dyDescent="0.25">
      <c r="A164" s="29"/>
      <c r="B164" s="33"/>
      <c r="C164" s="37"/>
      <c r="D164" s="19"/>
      <c r="E164" s="41"/>
      <c r="F164" s="41"/>
      <c r="G164" s="41"/>
      <c r="H164" s="45"/>
      <c r="I164" s="41"/>
      <c r="J164" s="41"/>
      <c r="K164" s="41"/>
      <c r="L164" s="45"/>
      <c r="M164" s="45"/>
      <c r="N164" s="41"/>
      <c r="O164" s="41"/>
      <c r="P164" s="41"/>
      <c r="Q164" s="41"/>
      <c r="R164" s="22"/>
      <c r="S164" s="49"/>
      <c r="T164" s="37"/>
      <c r="U164" s="37"/>
      <c r="V164" s="37"/>
      <c r="W164"/>
    </row>
    <row r="165" spans="1:23" ht="53.25" hidden="1" thickBot="1" x14ac:dyDescent="0.25">
      <c r="A165" s="26">
        <v>607410</v>
      </c>
      <c r="B165" s="30">
        <v>45505</v>
      </c>
      <c r="C165" s="34" t="s">
        <v>355</v>
      </c>
      <c r="D165" s="17" t="s">
        <v>356</v>
      </c>
      <c r="E165" s="38">
        <v>4104202425</v>
      </c>
      <c r="F165" s="38"/>
      <c r="G165" s="38">
        <v>4104202425</v>
      </c>
      <c r="H165" s="42" t="s">
        <v>358</v>
      </c>
      <c r="I165" s="38" t="s">
        <v>181</v>
      </c>
      <c r="J165" s="38" t="s">
        <v>359</v>
      </c>
      <c r="K165" s="38">
        <v>37607</v>
      </c>
      <c r="L165" s="42" t="s">
        <v>59</v>
      </c>
      <c r="M165" s="42" t="s">
        <v>95</v>
      </c>
      <c r="N165" s="38">
        <v>2</v>
      </c>
      <c r="O165" s="38">
        <v>2</v>
      </c>
      <c r="P165" s="38">
        <v>2</v>
      </c>
      <c r="Q165" s="38">
        <v>2</v>
      </c>
      <c r="R165" s="20" t="s">
        <v>360</v>
      </c>
      <c r="S165" s="46"/>
      <c r="T165" s="34" t="s">
        <v>61</v>
      </c>
      <c r="U165" s="34" t="s">
        <v>61</v>
      </c>
      <c r="V165" s="34" t="s">
        <v>61</v>
      </c>
    </row>
    <row r="166" spans="1:23" ht="32.25" hidden="1" thickBot="1" x14ac:dyDescent="0.25">
      <c r="A166" s="28"/>
      <c r="B166" s="32"/>
      <c r="C166" s="36"/>
      <c r="D166" s="18" t="s">
        <v>357</v>
      </c>
      <c r="E166" s="40"/>
      <c r="F166" s="40"/>
      <c r="G166" s="40"/>
      <c r="H166" s="44"/>
      <c r="I166" s="40"/>
      <c r="J166" s="40"/>
      <c r="K166" s="40"/>
      <c r="L166" s="44"/>
      <c r="M166" s="44"/>
      <c r="N166" s="40"/>
      <c r="O166" s="40"/>
      <c r="P166" s="40"/>
      <c r="Q166" s="40"/>
      <c r="R166" s="21" t="s">
        <v>80</v>
      </c>
      <c r="S166" s="48"/>
      <c r="T166" s="36"/>
      <c r="U166" s="36"/>
      <c r="V166" s="36"/>
      <c r="W166"/>
    </row>
    <row r="167" spans="1:23" ht="13.5" hidden="1" thickBot="1" x14ac:dyDescent="0.25">
      <c r="A167" s="28"/>
      <c r="B167" s="32"/>
      <c r="C167" s="36"/>
      <c r="D167" s="18"/>
      <c r="E167" s="40"/>
      <c r="F167" s="40"/>
      <c r="G167" s="40"/>
      <c r="H167" s="44"/>
      <c r="I167" s="40"/>
      <c r="J167" s="40"/>
      <c r="K167" s="40"/>
      <c r="L167" s="44"/>
      <c r="M167" s="44"/>
      <c r="N167" s="40"/>
      <c r="O167" s="40"/>
      <c r="P167" s="40"/>
      <c r="Q167" s="40"/>
      <c r="R167" s="21"/>
      <c r="S167" s="48"/>
      <c r="T167" s="36"/>
      <c r="U167" s="36"/>
      <c r="V167" s="36"/>
      <c r="W167"/>
    </row>
    <row r="168" spans="1:23" ht="13.5" hidden="1" thickBot="1" x14ac:dyDescent="0.25">
      <c r="A168" s="29"/>
      <c r="B168" s="33"/>
      <c r="C168" s="37"/>
      <c r="D168" s="19"/>
      <c r="E168" s="41"/>
      <c r="F168" s="41"/>
      <c r="G168" s="41"/>
      <c r="H168" s="45"/>
      <c r="I168" s="41"/>
      <c r="J168" s="41"/>
      <c r="K168" s="41"/>
      <c r="L168" s="45"/>
      <c r="M168" s="45"/>
      <c r="N168" s="41"/>
      <c r="O168" s="41"/>
      <c r="P168" s="41"/>
      <c r="Q168" s="41"/>
      <c r="R168" s="22"/>
      <c r="S168" s="49"/>
      <c r="T168" s="37"/>
      <c r="U168" s="37"/>
      <c r="V168" s="37"/>
      <c r="W168"/>
    </row>
    <row r="169" spans="1:23" ht="42.75" hidden="1" thickBot="1" x14ac:dyDescent="0.25">
      <c r="A169" s="26">
        <v>607413</v>
      </c>
      <c r="B169" s="30">
        <v>45509</v>
      </c>
      <c r="C169" s="34" t="s">
        <v>361</v>
      </c>
      <c r="D169" s="17" t="s">
        <v>362</v>
      </c>
      <c r="E169" s="38">
        <v>4108526232</v>
      </c>
      <c r="F169" s="38"/>
      <c r="G169" s="38"/>
      <c r="H169" s="42"/>
      <c r="I169" s="38" t="s">
        <v>102</v>
      </c>
      <c r="J169" s="38" t="s">
        <v>363</v>
      </c>
      <c r="K169" s="38">
        <v>83249</v>
      </c>
      <c r="L169" s="42" t="s">
        <v>128</v>
      </c>
      <c r="M169" s="42" t="s">
        <v>104</v>
      </c>
      <c r="N169" s="38">
        <v>7.2</v>
      </c>
      <c r="O169" s="38">
        <v>1</v>
      </c>
      <c r="P169" s="38">
        <v>8</v>
      </c>
      <c r="Q169" s="38">
        <v>2</v>
      </c>
      <c r="R169" s="20" t="s">
        <v>80</v>
      </c>
      <c r="S169" s="20" t="s">
        <v>364</v>
      </c>
      <c r="T169" s="34" t="s">
        <v>61</v>
      </c>
      <c r="U169" s="34" t="s">
        <v>61</v>
      </c>
      <c r="V169" s="34" t="s">
        <v>61</v>
      </c>
      <c r="W169"/>
    </row>
    <row r="170" spans="1:23" ht="32.25" hidden="1" thickBot="1" x14ac:dyDescent="0.25">
      <c r="A170" s="28"/>
      <c r="B170" s="32"/>
      <c r="C170" s="36"/>
      <c r="D170" s="18" t="s">
        <v>258</v>
      </c>
      <c r="E170" s="40"/>
      <c r="F170" s="40"/>
      <c r="G170" s="40"/>
      <c r="H170" s="44"/>
      <c r="I170" s="40"/>
      <c r="J170" s="40"/>
      <c r="K170" s="40"/>
      <c r="L170" s="44"/>
      <c r="M170" s="44"/>
      <c r="N170" s="40"/>
      <c r="O170" s="40"/>
      <c r="P170" s="40"/>
      <c r="Q170" s="40"/>
      <c r="R170" s="21" t="s">
        <v>183</v>
      </c>
      <c r="S170" s="21" t="s">
        <v>365</v>
      </c>
      <c r="T170" s="36"/>
      <c r="U170" s="36"/>
      <c r="V170" s="36"/>
      <c r="W170"/>
    </row>
    <row r="171" spans="1:23" ht="13.5" hidden="1" thickBot="1" x14ac:dyDescent="0.25">
      <c r="A171" s="28"/>
      <c r="B171" s="32"/>
      <c r="C171" s="36"/>
      <c r="D171" s="18"/>
      <c r="E171" s="40"/>
      <c r="F171" s="40"/>
      <c r="G171" s="40"/>
      <c r="H171" s="44"/>
      <c r="I171" s="40"/>
      <c r="J171" s="40"/>
      <c r="K171" s="40"/>
      <c r="L171" s="44"/>
      <c r="M171" s="44"/>
      <c r="N171" s="40"/>
      <c r="O171" s="40"/>
      <c r="P171" s="40"/>
      <c r="Q171" s="40"/>
      <c r="R171" s="21"/>
      <c r="S171" s="21" t="s">
        <v>365</v>
      </c>
      <c r="T171" s="36"/>
      <c r="U171" s="36"/>
      <c r="V171" s="36"/>
      <c r="W171"/>
    </row>
    <row r="172" spans="1:23" ht="13.5" hidden="1" thickBot="1" x14ac:dyDescent="0.25">
      <c r="A172" s="28"/>
      <c r="B172" s="32"/>
      <c r="C172" s="36"/>
      <c r="D172" s="18"/>
      <c r="E172" s="40"/>
      <c r="F172" s="40"/>
      <c r="G172" s="40"/>
      <c r="H172" s="44"/>
      <c r="I172" s="40"/>
      <c r="J172" s="40"/>
      <c r="K172" s="40"/>
      <c r="L172" s="44"/>
      <c r="M172" s="44"/>
      <c r="N172" s="40"/>
      <c r="O172" s="40"/>
      <c r="P172" s="40"/>
      <c r="Q172" s="40"/>
      <c r="R172" s="21"/>
      <c r="S172" s="21" t="s">
        <v>87</v>
      </c>
      <c r="T172" s="36"/>
      <c r="U172" s="36"/>
      <c r="V172" s="36"/>
      <c r="W172"/>
    </row>
    <row r="173" spans="1:23" ht="13.5" hidden="1" thickBot="1" x14ac:dyDescent="0.25">
      <c r="A173" s="28"/>
      <c r="B173" s="32"/>
      <c r="C173" s="36"/>
      <c r="D173" s="18"/>
      <c r="E173" s="40"/>
      <c r="F173" s="40"/>
      <c r="G173" s="40"/>
      <c r="H173" s="44"/>
      <c r="I173" s="40"/>
      <c r="J173" s="40"/>
      <c r="K173" s="40"/>
      <c r="L173" s="44"/>
      <c r="M173" s="44"/>
      <c r="N173" s="40"/>
      <c r="O173" s="40"/>
      <c r="P173" s="40"/>
      <c r="Q173" s="40"/>
      <c r="R173" s="21"/>
      <c r="S173" s="21" t="s">
        <v>366</v>
      </c>
      <c r="T173" s="36"/>
      <c r="U173" s="36"/>
      <c r="V173" s="36"/>
      <c r="W173"/>
    </row>
    <row r="174" spans="1:23" ht="13.5" hidden="1" thickBot="1" x14ac:dyDescent="0.25">
      <c r="A174" s="29"/>
      <c r="B174" s="33"/>
      <c r="C174" s="37"/>
      <c r="D174" s="19"/>
      <c r="E174" s="41"/>
      <c r="F174" s="41"/>
      <c r="G174" s="41"/>
      <c r="H174" s="45"/>
      <c r="I174" s="41"/>
      <c r="J174" s="41"/>
      <c r="K174" s="41"/>
      <c r="L174" s="45"/>
      <c r="M174" s="45"/>
      <c r="N174" s="41"/>
      <c r="O174" s="41"/>
      <c r="P174" s="41"/>
      <c r="Q174" s="41"/>
      <c r="R174" s="22"/>
      <c r="S174" s="22" t="s">
        <v>109</v>
      </c>
      <c r="T174" s="37"/>
      <c r="U174" s="37"/>
      <c r="V174" s="37"/>
      <c r="W174"/>
    </row>
    <row r="175" spans="1:23" ht="42.75" hidden="1" thickBot="1" x14ac:dyDescent="0.25">
      <c r="A175" s="26">
        <v>607417</v>
      </c>
      <c r="B175" s="30">
        <v>45506</v>
      </c>
      <c r="C175" s="34" t="s">
        <v>367</v>
      </c>
      <c r="D175" s="17" t="s">
        <v>368</v>
      </c>
      <c r="E175" s="38"/>
      <c r="F175" s="38"/>
      <c r="G175" s="38"/>
      <c r="H175" s="42" t="s">
        <v>370</v>
      </c>
      <c r="I175" s="38" t="s">
        <v>126</v>
      </c>
      <c r="J175" s="38" t="s">
        <v>371</v>
      </c>
      <c r="K175" s="38">
        <v>83219</v>
      </c>
      <c r="L175" s="42" t="s">
        <v>59</v>
      </c>
      <c r="M175" s="42" t="s">
        <v>70</v>
      </c>
      <c r="N175" s="38">
        <v>0</v>
      </c>
      <c r="O175" s="38">
        <v>0</v>
      </c>
      <c r="P175" s="38">
        <v>0</v>
      </c>
      <c r="Q175" s="38">
        <v>0</v>
      </c>
      <c r="R175" s="46"/>
      <c r="S175" s="46"/>
      <c r="T175" s="34" t="s">
        <v>61</v>
      </c>
      <c r="U175" s="34" t="s">
        <v>61</v>
      </c>
      <c r="V175" s="34" t="s">
        <v>62</v>
      </c>
      <c r="W175"/>
    </row>
    <row r="176" spans="1:23" ht="42.75" hidden="1" thickBot="1" x14ac:dyDescent="0.25">
      <c r="A176" s="28"/>
      <c r="B176" s="32"/>
      <c r="C176" s="36"/>
      <c r="D176" s="18" t="s">
        <v>369</v>
      </c>
      <c r="E176" s="40"/>
      <c r="F176" s="40"/>
      <c r="G176" s="40"/>
      <c r="H176" s="44"/>
      <c r="I176" s="40"/>
      <c r="J176" s="40"/>
      <c r="K176" s="40"/>
      <c r="L176" s="44"/>
      <c r="M176" s="44"/>
      <c r="N176" s="40"/>
      <c r="O176" s="40"/>
      <c r="P176" s="40"/>
      <c r="Q176" s="40"/>
      <c r="R176" s="48"/>
      <c r="S176" s="48"/>
      <c r="T176" s="36"/>
      <c r="U176" s="36"/>
      <c r="V176" s="36"/>
      <c r="W176"/>
    </row>
    <row r="177" spans="1:23" ht="13.5" hidden="1" thickBot="1" x14ac:dyDescent="0.25">
      <c r="A177" s="28"/>
      <c r="B177" s="32"/>
      <c r="C177" s="36"/>
      <c r="D177" s="18"/>
      <c r="E177" s="40"/>
      <c r="F177" s="40"/>
      <c r="G177" s="40"/>
      <c r="H177" s="44"/>
      <c r="I177" s="40"/>
      <c r="J177" s="40"/>
      <c r="K177" s="40"/>
      <c r="L177" s="44"/>
      <c r="M177" s="44"/>
      <c r="N177" s="40"/>
      <c r="O177" s="40"/>
      <c r="P177" s="40"/>
      <c r="Q177" s="40"/>
      <c r="R177" s="48"/>
      <c r="S177" s="48"/>
      <c r="T177" s="36"/>
      <c r="U177" s="36"/>
      <c r="V177" s="36"/>
      <c r="W177"/>
    </row>
    <row r="178" spans="1:23" ht="13.5" hidden="1" thickBot="1" x14ac:dyDescent="0.25">
      <c r="A178" s="29"/>
      <c r="B178" s="33"/>
      <c r="C178" s="37"/>
      <c r="D178" s="19"/>
      <c r="E178" s="41"/>
      <c r="F178" s="41"/>
      <c r="G178" s="41"/>
      <c r="H178" s="45"/>
      <c r="I178" s="41"/>
      <c r="J178" s="41"/>
      <c r="K178" s="41"/>
      <c r="L178" s="45"/>
      <c r="M178" s="45"/>
      <c r="N178" s="41"/>
      <c r="O178" s="41"/>
      <c r="P178" s="41"/>
      <c r="Q178" s="41"/>
      <c r="R178" s="49"/>
      <c r="S178" s="49"/>
      <c r="T178" s="37"/>
      <c r="U178" s="37"/>
      <c r="V178" s="37"/>
      <c r="W178"/>
    </row>
    <row r="179" spans="1:23" ht="32.25" hidden="1" thickBot="1" x14ac:dyDescent="0.25">
      <c r="A179" s="26">
        <v>607420</v>
      </c>
      <c r="B179" s="30">
        <v>45505</v>
      </c>
      <c r="C179" s="34" t="s">
        <v>372</v>
      </c>
      <c r="D179" s="17" t="s">
        <v>373</v>
      </c>
      <c r="E179" s="38">
        <v>4106796908</v>
      </c>
      <c r="F179" s="38">
        <v>4435284109</v>
      </c>
      <c r="G179" s="38">
        <v>4435284109</v>
      </c>
      <c r="H179" s="42" t="s">
        <v>374</v>
      </c>
      <c r="I179" s="38" t="s">
        <v>375</v>
      </c>
      <c r="J179" s="38" t="s">
        <v>376</v>
      </c>
      <c r="K179" s="38">
        <v>75237</v>
      </c>
      <c r="L179" s="42" t="s">
        <v>168</v>
      </c>
      <c r="M179" s="42" t="s">
        <v>60</v>
      </c>
      <c r="N179" s="38">
        <v>0</v>
      </c>
      <c r="O179" s="38">
        <v>0</v>
      </c>
      <c r="P179" s="38">
        <v>0</v>
      </c>
      <c r="Q179" s="38">
        <v>0</v>
      </c>
      <c r="R179" s="46"/>
      <c r="S179" s="46"/>
      <c r="T179" s="34" t="s">
        <v>61</v>
      </c>
      <c r="U179" s="34" t="s">
        <v>61</v>
      </c>
      <c r="V179" s="34" t="s">
        <v>62</v>
      </c>
    </row>
    <row r="180" spans="1:23" ht="21.75" hidden="1" thickBot="1" x14ac:dyDescent="0.25">
      <c r="A180" s="28"/>
      <c r="B180" s="32"/>
      <c r="C180" s="36"/>
      <c r="D180" s="18" t="s">
        <v>91</v>
      </c>
      <c r="E180" s="40"/>
      <c r="F180" s="40"/>
      <c r="G180" s="40"/>
      <c r="H180" s="44"/>
      <c r="I180" s="40"/>
      <c r="J180" s="40"/>
      <c r="K180" s="40"/>
      <c r="L180" s="44"/>
      <c r="M180" s="44"/>
      <c r="N180" s="40"/>
      <c r="O180" s="40"/>
      <c r="P180" s="40"/>
      <c r="Q180" s="40"/>
      <c r="R180" s="48"/>
      <c r="S180" s="48"/>
      <c r="T180" s="36"/>
      <c r="U180" s="36"/>
      <c r="V180" s="36"/>
      <c r="W180"/>
    </row>
    <row r="181" spans="1:23" ht="13.5" hidden="1" thickBot="1" x14ac:dyDescent="0.25">
      <c r="A181" s="28"/>
      <c r="B181" s="32"/>
      <c r="C181" s="36"/>
      <c r="D181" s="18"/>
      <c r="E181" s="40"/>
      <c r="F181" s="40"/>
      <c r="G181" s="40"/>
      <c r="H181" s="44"/>
      <c r="I181" s="40"/>
      <c r="J181" s="40"/>
      <c r="K181" s="40"/>
      <c r="L181" s="44"/>
      <c r="M181" s="44"/>
      <c r="N181" s="40"/>
      <c r="O181" s="40"/>
      <c r="P181" s="40"/>
      <c r="Q181" s="40"/>
      <c r="R181" s="48"/>
      <c r="S181" s="48"/>
      <c r="T181" s="36"/>
      <c r="U181" s="36"/>
      <c r="V181" s="36"/>
      <c r="W181"/>
    </row>
    <row r="182" spans="1:23" ht="13.5" hidden="1" thickBot="1" x14ac:dyDescent="0.25">
      <c r="A182" s="29"/>
      <c r="B182" s="33"/>
      <c r="C182" s="37"/>
      <c r="D182" s="19"/>
      <c r="E182" s="41"/>
      <c r="F182" s="41"/>
      <c r="G182" s="41"/>
      <c r="H182" s="45"/>
      <c r="I182" s="41"/>
      <c r="J182" s="41"/>
      <c r="K182" s="41"/>
      <c r="L182" s="45"/>
      <c r="M182" s="45"/>
      <c r="N182" s="41"/>
      <c r="O182" s="41"/>
      <c r="P182" s="41"/>
      <c r="Q182" s="41"/>
      <c r="R182" s="49"/>
      <c r="S182" s="49"/>
      <c r="T182" s="37"/>
      <c r="U182" s="37"/>
      <c r="V182" s="37"/>
      <c r="W182"/>
    </row>
    <row r="183" spans="1:23" ht="32.25" hidden="1" thickBot="1" x14ac:dyDescent="0.25">
      <c r="A183" s="26">
        <v>607426</v>
      </c>
      <c r="B183" s="30">
        <v>45505</v>
      </c>
      <c r="C183" s="34" t="s">
        <v>377</v>
      </c>
      <c r="D183" s="17" t="s">
        <v>378</v>
      </c>
      <c r="E183" s="38">
        <v>4109375736</v>
      </c>
      <c r="F183" s="38"/>
      <c r="G183" s="38"/>
      <c r="H183" s="42" t="s">
        <v>379</v>
      </c>
      <c r="I183" s="38" t="s">
        <v>57</v>
      </c>
      <c r="J183" s="38" t="s">
        <v>380</v>
      </c>
      <c r="K183" s="38">
        <v>92670</v>
      </c>
      <c r="L183" s="42" t="s">
        <v>59</v>
      </c>
      <c r="M183" s="42" t="s">
        <v>255</v>
      </c>
      <c r="N183" s="38">
        <v>5.9</v>
      </c>
      <c r="O183" s="38">
        <v>5.9</v>
      </c>
      <c r="P183" s="38">
        <v>7</v>
      </c>
      <c r="Q183" s="38">
        <v>7</v>
      </c>
      <c r="R183" s="20" t="s">
        <v>235</v>
      </c>
      <c r="S183" s="46"/>
      <c r="T183" s="34" t="s">
        <v>61</v>
      </c>
      <c r="U183" s="34" t="s">
        <v>61</v>
      </c>
      <c r="V183" s="34" t="s">
        <v>61</v>
      </c>
    </row>
    <row r="184" spans="1:23" ht="32.25" hidden="1" thickBot="1" x14ac:dyDescent="0.25">
      <c r="A184" s="28"/>
      <c r="B184" s="32"/>
      <c r="C184" s="36"/>
      <c r="D184" s="18" t="s">
        <v>73</v>
      </c>
      <c r="E184" s="40"/>
      <c r="F184" s="40"/>
      <c r="G184" s="40"/>
      <c r="H184" s="44"/>
      <c r="I184" s="40"/>
      <c r="J184" s="40"/>
      <c r="K184" s="40"/>
      <c r="L184" s="44"/>
      <c r="M184" s="44"/>
      <c r="N184" s="40"/>
      <c r="O184" s="40"/>
      <c r="P184" s="40"/>
      <c r="Q184" s="40"/>
      <c r="R184" s="21" t="s">
        <v>234</v>
      </c>
      <c r="S184" s="48"/>
      <c r="T184" s="36"/>
      <c r="U184" s="36"/>
      <c r="V184" s="36"/>
      <c r="W184"/>
    </row>
    <row r="185" spans="1:23" ht="13.5" hidden="1" thickBot="1" x14ac:dyDescent="0.25">
      <c r="A185" s="28"/>
      <c r="B185" s="32"/>
      <c r="C185" s="36"/>
      <c r="D185" s="18"/>
      <c r="E185" s="40"/>
      <c r="F185" s="40"/>
      <c r="G185" s="40"/>
      <c r="H185" s="44"/>
      <c r="I185" s="40"/>
      <c r="J185" s="40"/>
      <c r="K185" s="40"/>
      <c r="L185" s="44"/>
      <c r="M185" s="44"/>
      <c r="N185" s="40"/>
      <c r="O185" s="40"/>
      <c r="P185" s="40"/>
      <c r="Q185" s="40"/>
      <c r="R185" s="21" t="s">
        <v>381</v>
      </c>
      <c r="S185" s="48"/>
      <c r="T185" s="36"/>
      <c r="U185" s="36"/>
      <c r="V185" s="36"/>
      <c r="W185"/>
    </row>
    <row r="186" spans="1:23" ht="13.5" hidden="1" thickBot="1" x14ac:dyDescent="0.25">
      <c r="A186" s="28"/>
      <c r="B186" s="32"/>
      <c r="C186" s="36"/>
      <c r="D186" s="18"/>
      <c r="E186" s="40"/>
      <c r="F186" s="40"/>
      <c r="G186" s="40"/>
      <c r="H186" s="44"/>
      <c r="I186" s="40"/>
      <c r="J186" s="40"/>
      <c r="K186" s="40"/>
      <c r="L186" s="44"/>
      <c r="M186" s="44"/>
      <c r="N186" s="40"/>
      <c r="O186" s="40"/>
      <c r="P186" s="40"/>
      <c r="Q186" s="40"/>
      <c r="R186" s="21" t="s">
        <v>382</v>
      </c>
      <c r="S186" s="48"/>
      <c r="T186" s="36"/>
      <c r="U186" s="36"/>
      <c r="V186" s="36"/>
      <c r="W186"/>
    </row>
    <row r="187" spans="1:23" ht="13.5" hidden="1" thickBot="1" x14ac:dyDescent="0.25">
      <c r="A187" s="28"/>
      <c r="B187" s="32"/>
      <c r="C187" s="36"/>
      <c r="D187" s="18"/>
      <c r="E187" s="40"/>
      <c r="F187" s="40"/>
      <c r="G187" s="40"/>
      <c r="H187" s="44"/>
      <c r="I187" s="40"/>
      <c r="J187" s="40"/>
      <c r="K187" s="40"/>
      <c r="L187" s="44"/>
      <c r="M187" s="44"/>
      <c r="N187" s="40"/>
      <c r="O187" s="40"/>
      <c r="P187" s="40"/>
      <c r="Q187" s="40"/>
      <c r="R187" s="21" t="s">
        <v>235</v>
      </c>
      <c r="S187" s="48"/>
      <c r="T187" s="36"/>
      <c r="U187" s="36"/>
      <c r="V187" s="36"/>
      <c r="W187"/>
    </row>
    <row r="188" spans="1:23" ht="13.5" hidden="1" thickBot="1" x14ac:dyDescent="0.25">
      <c r="A188" s="28"/>
      <c r="B188" s="32"/>
      <c r="C188" s="36"/>
      <c r="D188" s="18"/>
      <c r="E188" s="40"/>
      <c r="F188" s="40"/>
      <c r="G188" s="40"/>
      <c r="H188" s="44"/>
      <c r="I188" s="40"/>
      <c r="J188" s="40"/>
      <c r="K188" s="40"/>
      <c r="L188" s="44"/>
      <c r="M188" s="44"/>
      <c r="N188" s="40"/>
      <c r="O188" s="40"/>
      <c r="P188" s="40"/>
      <c r="Q188" s="40"/>
      <c r="R188" s="21" t="s">
        <v>234</v>
      </c>
      <c r="S188" s="48"/>
      <c r="T188" s="36"/>
      <c r="U188" s="36"/>
      <c r="V188" s="36"/>
      <c r="W188"/>
    </row>
    <row r="189" spans="1:23" ht="13.5" hidden="1" thickBot="1" x14ac:dyDescent="0.25">
      <c r="A189" s="29"/>
      <c r="B189" s="33"/>
      <c r="C189" s="37"/>
      <c r="D189" s="19"/>
      <c r="E189" s="41"/>
      <c r="F189" s="41"/>
      <c r="G189" s="41"/>
      <c r="H189" s="45"/>
      <c r="I189" s="41"/>
      <c r="J189" s="41"/>
      <c r="K189" s="41"/>
      <c r="L189" s="45"/>
      <c r="M189" s="45"/>
      <c r="N189" s="41"/>
      <c r="O189" s="41"/>
      <c r="P189" s="41"/>
      <c r="Q189" s="41"/>
      <c r="R189" s="22" t="s">
        <v>383</v>
      </c>
      <c r="S189" s="49"/>
      <c r="T189" s="37"/>
      <c r="U189" s="37"/>
      <c r="V189" s="37"/>
      <c r="W189"/>
    </row>
    <row r="190" spans="1:23" ht="42.75" hidden="1" thickBot="1" x14ac:dyDescent="0.25">
      <c r="A190" s="26">
        <v>607428</v>
      </c>
      <c r="B190" s="30">
        <v>45509</v>
      </c>
      <c r="C190" s="34" t="s">
        <v>171</v>
      </c>
      <c r="D190" s="17" t="s">
        <v>172</v>
      </c>
      <c r="E190" s="38" t="s">
        <v>384</v>
      </c>
      <c r="F190" s="38" t="s">
        <v>385</v>
      </c>
      <c r="G190" s="38" t="s">
        <v>386</v>
      </c>
      <c r="H190" s="42" t="s">
        <v>174</v>
      </c>
      <c r="I190" s="38" t="s">
        <v>387</v>
      </c>
      <c r="J190" s="38" t="s">
        <v>388</v>
      </c>
      <c r="K190" s="38">
        <v>186661</v>
      </c>
      <c r="L190" s="42" t="s">
        <v>128</v>
      </c>
      <c r="M190" s="42" t="s">
        <v>95</v>
      </c>
      <c r="N190" s="38">
        <v>3</v>
      </c>
      <c r="O190" s="38">
        <v>3</v>
      </c>
      <c r="P190" s="38">
        <v>3</v>
      </c>
      <c r="Q190" s="38">
        <v>3</v>
      </c>
      <c r="R190" s="20" t="s">
        <v>389</v>
      </c>
      <c r="S190" s="46"/>
      <c r="T190" s="34" t="s">
        <v>61</v>
      </c>
      <c r="U190" s="34" t="s">
        <v>61</v>
      </c>
      <c r="V190" s="34" t="s">
        <v>61</v>
      </c>
      <c r="W190"/>
    </row>
    <row r="191" spans="1:23" ht="32.25" hidden="1" thickBot="1" x14ac:dyDescent="0.25">
      <c r="A191" s="28"/>
      <c r="B191" s="32"/>
      <c r="C191" s="36"/>
      <c r="D191" s="18" t="s">
        <v>173</v>
      </c>
      <c r="E191" s="40"/>
      <c r="F191" s="40"/>
      <c r="G191" s="40"/>
      <c r="H191" s="44"/>
      <c r="I191" s="40"/>
      <c r="J191" s="40"/>
      <c r="K191" s="40"/>
      <c r="L191" s="44"/>
      <c r="M191" s="44"/>
      <c r="N191" s="40"/>
      <c r="O191" s="40"/>
      <c r="P191" s="40"/>
      <c r="Q191" s="40"/>
      <c r="R191" s="21" t="s">
        <v>235</v>
      </c>
      <c r="S191" s="48"/>
      <c r="T191" s="36"/>
      <c r="U191" s="36"/>
      <c r="V191" s="36"/>
      <c r="W191"/>
    </row>
    <row r="192" spans="1:23" ht="13.5" hidden="1" thickBot="1" x14ac:dyDescent="0.25">
      <c r="A192" s="28"/>
      <c r="B192" s="32"/>
      <c r="C192" s="36"/>
      <c r="D192" s="18"/>
      <c r="E192" s="40"/>
      <c r="F192" s="40"/>
      <c r="G192" s="40"/>
      <c r="H192" s="44"/>
      <c r="I192" s="40"/>
      <c r="J192" s="40"/>
      <c r="K192" s="40"/>
      <c r="L192" s="44"/>
      <c r="M192" s="44"/>
      <c r="N192" s="40"/>
      <c r="O192" s="40"/>
      <c r="P192" s="40"/>
      <c r="Q192" s="40"/>
      <c r="R192" s="21" t="s">
        <v>390</v>
      </c>
      <c r="S192" s="48"/>
      <c r="T192" s="36"/>
      <c r="U192" s="36"/>
      <c r="V192" s="36"/>
      <c r="W192"/>
    </row>
    <row r="193" spans="1:23" ht="13.5" hidden="1" thickBot="1" x14ac:dyDescent="0.25">
      <c r="A193" s="29"/>
      <c r="B193" s="33"/>
      <c r="C193" s="37"/>
      <c r="D193" s="19"/>
      <c r="E193" s="41"/>
      <c r="F193" s="41"/>
      <c r="G193" s="41"/>
      <c r="H193" s="45"/>
      <c r="I193" s="41"/>
      <c r="J193" s="41"/>
      <c r="K193" s="41"/>
      <c r="L193" s="45"/>
      <c r="M193" s="45"/>
      <c r="N193" s="41"/>
      <c r="O193" s="41"/>
      <c r="P193" s="41"/>
      <c r="Q193" s="41"/>
      <c r="R193" s="22"/>
      <c r="S193" s="49"/>
      <c r="T193" s="37"/>
      <c r="U193" s="37"/>
      <c r="V193" s="37"/>
      <c r="W193"/>
    </row>
    <row r="194" spans="1:23" ht="32.25" hidden="1" thickBot="1" x14ac:dyDescent="0.25">
      <c r="A194" s="26">
        <v>607429</v>
      </c>
      <c r="B194" s="30">
        <v>45505</v>
      </c>
      <c r="C194" s="34" t="s">
        <v>391</v>
      </c>
      <c r="D194" s="17" t="s">
        <v>392</v>
      </c>
      <c r="E194" s="38">
        <v>5404210246</v>
      </c>
      <c r="F194" s="38"/>
      <c r="G194" s="38">
        <v>5404210246</v>
      </c>
      <c r="H194" s="42" t="s">
        <v>394</v>
      </c>
      <c r="I194" s="38" t="s">
        <v>192</v>
      </c>
      <c r="J194" s="38" t="s">
        <v>395</v>
      </c>
      <c r="K194" s="38">
        <v>135055</v>
      </c>
      <c r="L194" s="42" t="s">
        <v>128</v>
      </c>
      <c r="M194" s="42" t="s">
        <v>70</v>
      </c>
      <c r="N194" s="38">
        <v>4.7</v>
      </c>
      <c r="O194" s="38">
        <v>1.2</v>
      </c>
      <c r="P194" s="38">
        <v>3</v>
      </c>
      <c r="Q194" s="38">
        <v>1</v>
      </c>
      <c r="R194" s="46" t="s">
        <v>109</v>
      </c>
      <c r="S194" s="20" t="s">
        <v>396</v>
      </c>
      <c r="T194" s="34" t="s">
        <v>61</v>
      </c>
      <c r="U194" s="34" t="s">
        <v>61</v>
      </c>
      <c r="V194" s="34" t="s">
        <v>61</v>
      </c>
    </row>
    <row r="195" spans="1:23" ht="32.25" hidden="1" thickBot="1" x14ac:dyDescent="0.25">
      <c r="A195" s="28"/>
      <c r="B195" s="32"/>
      <c r="C195" s="36"/>
      <c r="D195" s="18" t="s">
        <v>393</v>
      </c>
      <c r="E195" s="40"/>
      <c r="F195" s="40"/>
      <c r="G195" s="40"/>
      <c r="H195" s="44"/>
      <c r="I195" s="40"/>
      <c r="J195" s="40"/>
      <c r="K195" s="40"/>
      <c r="L195" s="44"/>
      <c r="M195" s="44"/>
      <c r="N195" s="40"/>
      <c r="O195" s="40"/>
      <c r="P195" s="40"/>
      <c r="Q195" s="40"/>
      <c r="R195" s="48"/>
      <c r="S195" s="21" t="s">
        <v>266</v>
      </c>
      <c r="T195" s="36"/>
      <c r="U195" s="36"/>
      <c r="V195" s="36"/>
      <c r="W195"/>
    </row>
    <row r="196" spans="1:23" ht="13.5" hidden="1" thickBot="1" x14ac:dyDescent="0.25">
      <c r="A196" s="28"/>
      <c r="B196" s="32"/>
      <c r="C196" s="36"/>
      <c r="D196" s="18"/>
      <c r="E196" s="40"/>
      <c r="F196" s="40"/>
      <c r="G196" s="40"/>
      <c r="H196" s="44"/>
      <c r="I196" s="40"/>
      <c r="J196" s="40"/>
      <c r="K196" s="40"/>
      <c r="L196" s="44"/>
      <c r="M196" s="44"/>
      <c r="N196" s="40"/>
      <c r="O196" s="40"/>
      <c r="P196" s="40"/>
      <c r="Q196" s="40"/>
      <c r="R196" s="48"/>
      <c r="S196" s="21"/>
      <c r="T196" s="36"/>
      <c r="U196" s="36"/>
      <c r="V196" s="36"/>
      <c r="W196"/>
    </row>
    <row r="197" spans="1:23" ht="13.5" hidden="1" thickBot="1" x14ac:dyDescent="0.25">
      <c r="A197" s="29"/>
      <c r="B197" s="33"/>
      <c r="C197" s="37"/>
      <c r="D197" s="19"/>
      <c r="E197" s="41"/>
      <c r="F197" s="41"/>
      <c r="G197" s="41"/>
      <c r="H197" s="45"/>
      <c r="I197" s="41"/>
      <c r="J197" s="41"/>
      <c r="K197" s="41"/>
      <c r="L197" s="45"/>
      <c r="M197" s="45"/>
      <c r="N197" s="41"/>
      <c r="O197" s="41"/>
      <c r="P197" s="41"/>
      <c r="Q197" s="41"/>
      <c r="R197" s="49"/>
      <c r="S197" s="22"/>
      <c r="T197" s="37"/>
      <c r="U197" s="37"/>
      <c r="V197" s="37"/>
      <c r="W197"/>
    </row>
    <row r="198" spans="1:23" ht="32.25" hidden="1" thickBot="1" x14ac:dyDescent="0.25">
      <c r="A198" s="26">
        <v>607443</v>
      </c>
      <c r="B198" s="30">
        <v>45526</v>
      </c>
      <c r="C198" s="34" t="s">
        <v>397</v>
      </c>
      <c r="D198" s="17" t="s">
        <v>398</v>
      </c>
      <c r="E198" s="38">
        <v>4106798306</v>
      </c>
      <c r="F198" s="38">
        <v>4106798306</v>
      </c>
      <c r="G198" s="38">
        <v>4109371657</v>
      </c>
      <c r="H198" s="42" t="s">
        <v>400</v>
      </c>
      <c r="I198" s="38" t="s">
        <v>401</v>
      </c>
      <c r="J198" s="38" t="s">
        <v>402</v>
      </c>
      <c r="K198" s="38">
        <v>33049</v>
      </c>
      <c r="L198" s="42" t="s">
        <v>128</v>
      </c>
      <c r="M198" s="42" t="s">
        <v>70</v>
      </c>
      <c r="N198" s="38">
        <v>0</v>
      </c>
      <c r="O198" s="38">
        <v>0</v>
      </c>
      <c r="P198" s="38">
        <v>0</v>
      </c>
      <c r="Q198" s="38">
        <v>0</v>
      </c>
      <c r="R198" s="46"/>
      <c r="S198" s="46"/>
      <c r="T198" s="34" t="s">
        <v>61</v>
      </c>
      <c r="U198" s="34" t="s">
        <v>61</v>
      </c>
      <c r="V198" s="34" t="s">
        <v>62</v>
      </c>
      <c r="W198"/>
    </row>
    <row r="199" spans="1:23" ht="32.25" hidden="1" thickBot="1" x14ac:dyDescent="0.25">
      <c r="A199" s="28"/>
      <c r="B199" s="32"/>
      <c r="C199" s="36"/>
      <c r="D199" s="18" t="s">
        <v>399</v>
      </c>
      <c r="E199" s="40"/>
      <c r="F199" s="40"/>
      <c r="G199" s="40"/>
      <c r="H199" s="44"/>
      <c r="I199" s="40"/>
      <c r="J199" s="40"/>
      <c r="K199" s="40"/>
      <c r="L199" s="44"/>
      <c r="M199" s="44"/>
      <c r="N199" s="40"/>
      <c r="O199" s="40"/>
      <c r="P199" s="40"/>
      <c r="Q199" s="40"/>
      <c r="R199" s="48"/>
      <c r="S199" s="48"/>
      <c r="T199" s="36"/>
      <c r="U199" s="36"/>
      <c r="V199" s="36"/>
      <c r="W199"/>
    </row>
    <row r="200" spans="1:23" ht="13.5" hidden="1" thickBot="1" x14ac:dyDescent="0.25">
      <c r="A200" s="28"/>
      <c r="B200" s="32"/>
      <c r="C200" s="36"/>
      <c r="D200" s="18"/>
      <c r="E200" s="40"/>
      <c r="F200" s="40"/>
      <c r="G200" s="40"/>
      <c r="H200" s="44"/>
      <c r="I200" s="40"/>
      <c r="J200" s="40"/>
      <c r="K200" s="40"/>
      <c r="L200" s="44"/>
      <c r="M200" s="44"/>
      <c r="N200" s="40"/>
      <c r="O200" s="40"/>
      <c r="P200" s="40"/>
      <c r="Q200" s="40"/>
      <c r="R200" s="48"/>
      <c r="S200" s="48"/>
      <c r="T200" s="36"/>
      <c r="U200" s="36"/>
      <c r="V200" s="36"/>
      <c r="W200"/>
    </row>
    <row r="201" spans="1:23" ht="13.5" hidden="1" thickBot="1" x14ac:dyDescent="0.25">
      <c r="A201" s="29"/>
      <c r="B201" s="33"/>
      <c r="C201" s="37"/>
      <c r="D201" s="19"/>
      <c r="E201" s="41"/>
      <c r="F201" s="41"/>
      <c r="G201" s="41"/>
      <c r="H201" s="45"/>
      <c r="I201" s="41"/>
      <c r="J201" s="41"/>
      <c r="K201" s="41"/>
      <c r="L201" s="45"/>
      <c r="M201" s="45"/>
      <c r="N201" s="41"/>
      <c r="O201" s="41"/>
      <c r="P201" s="41"/>
      <c r="Q201" s="41"/>
      <c r="R201" s="49"/>
      <c r="S201" s="49"/>
      <c r="T201" s="37"/>
      <c r="U201" s="37"/>
      <c r="V201" s="37"/>
      <c r="W201"/>
    </row>
    <row r="202" spans="1:23" ht="32.25" hidden="1" thickBot="1" x14ac:dyDescent="0.25">
      <c r="A202" s="26">
        <v>607464</v>
      </c>
      <c r="B202" s="30">
        <v>45509</v>
      </c>
      <c r="C202" s="34" t="s">
        <v>403</v>
      </c>
      <c r="D202" s="17" t="s">
        <v>404</v>
      </c>
      <c r="E202" s="38"/>
      <c r="F202" s="38"/>
      <c r="G202" s="38" t="s">
        <v>406</v>
      </c>
      <c r="H202" s="42" t="s">
        <v>407</v>
      </c>
      <c r="I202" s="38" t="s">
        <v>67</v>
      </c>
      <c r="J202" s="38" t="s">
        <v>408</v>
      </c>
      <c r="K202" s="38">
        <v>4466</v>
      </c>
      <c r="L202" s="42" t="s">
        <v>168</v>
      </c>
      <c r="M202" s="42" t="s">
        <v>70</v>
      </c>
      <c r="N202" s="38">
        <v>0</v>
      </c>
      <c r="O202" s="38">
        <v>0</v>
      </c>
      <c r="P202" s="38">
        <v>0</v>
      </c>
      <c r="Q202" s="38">
        <v>0</v>
      </c>
      <c r="R202" s="46"/>
      <c r="S202" s="46"/>
      <c r="T202" s="34" t="s">
        <v>61</v>
      </c>
      <c r="U202" s="34" t="s">
        <v>61</v>
      </c>
      <c r="V202" s="34" t="s">
        <v>62</v>
      </c>
      <c r="W202"/>
    </row>
    <row r="203" spans="1:23" ht="32.25" hidden="1" thickBot="1" x14ac:dyDescent="0.25">
      <c r="A203" s="28"/>
      <c r="B203" s="32"/>
      <c r="C203" s="36"/>
      <c r="D203" s="18" t="s">
        <v>405</v>
      </c>
      <c r="E203" s="40"/>
      <c r="F203" s="40"/>
      <c r="G203" s="40"/>
      <c r="H203" s="44"/>
      <c r="I203" s="40"/>
      <c r="J203" s="40"/>
      <c r="K203" s="40"/>
      <c r="L203" s="44"/>
      <c r="M203" s="44"/>
      <c r="N203" s="40"/>
      <c r="O203" s="40"/>
      <c r="P203" s="40"/>
      <c r="Q203" s="40"/>
      <c r="R203" s="48"/>
      <c r="S203" s="48"/>
      <c r="T203" s="36"/>
      <c r="U203" s="36"/>
      <c r="V203" s="36"/>
      <c r="W203"/>
    </row>
    <row r="204" spans="1:23" ht="13.5" hidden="1" thickBot="1" x14ac:dyDescent="0.25">
      <c r="A204" s="28"/>
      <c r="B204" s="32"/>
      <c r="C204" s="36"/>
      <c r="D204" s="18"/>
      <c r="E204" s="40"/>
      <c r="F204" s="40"/>
      <c r="G204" s="40"/>
      <c r="H204" s="44"/>
      <c r="I204" s="40"/>
      <c r="J204" s="40"/>
      <c r="K204" s="40"/>
      <c r="L204" s="44"/>
      <c r="M204" s="44"/>
      <c r="N204" s="40"/>
      <c r="O204" s="40"/>
      <c r="P204" s="40"/>
      <c r="Q204" s="40"/>
      <c r="R204" s="48"/>
      <c r="S204" s="48"/>
      <c r="T204" s="36"/>
      <c r="U204" s="36"/>
      <c r="V204" s="36"/>
      <c r="W204"/>
    </row>
    <row r="205" spans="1:23" ht="13.5" hidden="1" thickBot="1" x14ac:dyDescent="0.25">
      <c r="A205" s="29"/>
      <c r="B205" s="33"/>
      <c r="C205" s="37"/>
      <c r="D205" s="19"/>
      <c r="E205" s="41"/>
      <c r="F205" s="41"/>
      <c r="G205" s="41"/>
      <c r="H205" s="45"/>
      <c r="I205" s="41"/>
      <c r="J205" s="41"/>
      <c r="K205" s="41"/>
      <c r="L205" s="45"/>
      <c r="M205" s="45"/>
      <c r="N205" s="41"/>
      <c r="O205" s="41"/>
      <c r="P205" s="41"/>
      <c r="Q205" s="41"/>
      <c r="R205" s="49"/>
      <c r="S205" s="49"/>
      <c r="T205" s="37"/>
      <c r="U205" s="37"/>
      <c r="V205" s="37"/>
      <c r="W205"/>
    </row>
    <row r="206" spans="1:23" ht="32.25" hidden="1" thickBot="1" x14ac:dyDescent="0.25">
      <c r="A206" s="26">
        <v>607466</v>
      </c>
      <c r="B206" s="30">
        <v>45510</v>
      </c>
      <c r="C206" s="34" t="s">
        <v>409</v>
      </c>
      <c r="D206" s="17" t="s">
        <v>410</v>
      </c>
      <c r="E206" s="38" t="s">
        <v>412</v>
      </c>
      <c r="F206" s="38" t="s">
        <v>413</v>
      </c>
      <c r="G206" s="38" t="s">
        <v>414</v>
      </c>
      <c r="H206" s="42" t="s">
        <v>415</v>
      </c>
      <c r="I206" s="38" t="s">
        <v>102</v>
      </c>
      <c r="J206" s="38" t="s">
        <v>416</v>
      </c>
      <c r="K206" s="38">
        <v>109176</v>
      </c>
      <c r="L206" s="42" t="s">
        <v>168</v>
      </c>
      <c r="M206" s="42" t="s">
        <v>70</v>
      </c>
      <c r="N206" s="38">
        <v>7.5</v>
      </c>
      <c r="O206" s="38">
        <v>4.3</v>
      </c>
      <c r="P206" s="38">
        <v>6</v>
      </c>
      <c r="Q206" s="38">
        <v>3</v>
      </c>
      <c r="R206" s="20" t="s">
        <v>417</v>
      </c>
      <c r="S206" s="20" t="s">
        <v>366</v>
      </c>
      <c r="T206" s="34" t="s">
        <v>61</v>
      </c>
      <c r="U206" s="34" t="s">
        <v>61</v>
      </c>
      <c r="V206" s="34" t="s">
        <v>61</v>
      </c>
      <c r="W206"/>
    </row>
    <row r="207" spans="1:23" ht="32.25" hidden="1" thickBot="1" x14ac:dyDescent="0.25">
      <c r="A207" s="28"/>
      <c r="B207" s="32"/>
      <c r="C207" s="36"/>
      <c r="D207" s="18" t="s">
        <v>411</v>
      </c>
      <c r="E207" s="40"/>
      <c r="F207" s="40"/>
      <c r="G207" s="40"/>
      <c r="H207" s="44"/>
      <c r="I207" s="40"/>
      <c r="J207" s="40"/>
      <c r="K207" s="40"/>
      <c r="L207" s="44"/>
      <c r="M207" s="44"/>
      <c r="N207" s="40"/>
      <c r="O207" s="40"/>
      <c r="P207" s="40"/>
      <c r="Q207" s="40"/>
      <c r="R207" s="21" t="s">
        <v>80</v>
      </c>
      <c r="S207" s="21" t="s">
        <v>109</v>
      </c>
      <c r="T207" s="36"/>
      <c r="U207" s="36"/>
      <c r="V207" s="36"/>
      <c r="W207"/>
    </row>
    <row r="208" spans="1:23" ht="13.5" hidden="1" thickBot="1" x14ac:dyDescent="0.25">
      <c r="A208" s="28"/>
      <c r="B208" s="32"/>
      <c r="C208" s="36"/>
      <c r="D208" s="18"/>
      <c r="E208" s="40"/>
      <c r="F208" s="40"/>
      <c r="G208" s="40"/>
      <c r="H208" s="44"/>
      <c r="I208" s="40"/>
      <c r="J208" s="40"/>
      <c r="K208" s="40"/>
      <c r="L208" s="44"/>
      <c r="M208" s="44"/>
      <c r="N208" s="40"/>
      <c r="O208" s="40"/>
      <c r="P208" s="40"/>
      <c r="Q208" s="40"/>
      <c r="R208" s="21" t="s">
        <v>418</v>
      </c>
      <c r="S208" s="21" t="s">
        <v>87</v>
      </c>
      <c r="T208" s="36"/>
      <c r="U208" s="36"/>
      <c r="V208" s="36"/>
      <c r="W208"/>
    </row>
    <row r="209" spans="1:23" ht="13.5" hidden="1" thickBot="1" x14ac:dyDescent="0.25">
      <c r="A209" s="29"/>
      <c r="B209" s="33"/>
      <c r="C209" s="37"/>
      <c r="D209" s="19"/>
      <c r="E209" s="41"/>
      <c r="F209" s="41"/>
      <c r="G209" s="41"/>
      <c r="H209" s="45"/>
      <c r="I209" s="41"/>
      <c r="J209" s="41"/>
      <c r="K209" s="41"/>
      <c r="L209" s="45"/>
      <c r="M209" s="45"/>
      <c r="N209" s="41"/>
      <c r="O209" s="41"/>
      <c r="P209" s="41"/>
      <c r="Q209" s="41"/>
      <c r="R209" s="22"/>
      <c r="S209" s="22"/>
      <c r="T209" s="37"/>
      <c r="U209" s="37"/>
      <c r="V209" s="37"/>
      <c r="W209"/>
    </row>
    <row r="210" spans="1:23" ht="42.75" hidden="1" thickBot="1" x14ac:dyDescent="0.25">
      <c r="A210" s="26">
        <v>607475</v>
      </c>
      <c r="B210" s="30">
        <v>45506</v>
      </c>
      <c r="C210" s="34" t="s">
        <v>419</v>
      </c>
      <c r="D210" s="17" t="s">
        <v>420</v>
      </c>
      <c r="E210" s="38">
        <v>4105915976</v>
      </c>
      <c r="F210" s="38">
        <v>4439871349</v>
      </c>
      <c r="G210" s="38">
        <v>4105981125</v>
      </c>
      <c r="H210" s="42" t="s">
        <v>421</v>
      </c>
      <c r="I210" s="38" t="s">
        <v>57</v>
      </c>
      <c r="J210" s="38" t="s">
        <v>422</v>
      </c>
      <c r="K210" s="38">
        <v>109053</v>
      </c>
      <c r="L210" s="42" t="s">
        <v>59</v>
      </c>
      <c r="M210" s="42" t="s">
        <v>60</v>
      </c>
      <c r="N210" s="38">
        <v>0</v>
      </c>
      <c r="O210" s="38">
        <v>0</v>
      </c>
      <c r="P210" s="38">
        <v>0</v>
      </c>
      <c r="Q210" s="38">
        <v>0</v>
      </c>
      <c r="R210" s="46"/>
      <c r="S210" s="46"/>
      <c r="T210" s="34" t="s">
        <v>61</v>
      </c>
      <c r="U210" s="34" t="s">
        <v>61</v>
      </c>
      <c r="V210" s="34" t="s">
        <v>62</v>
      </c>
      <c r="W210"/>
    </row>
    <row r="211" spans="1:23" ht="21.75" hidden="1" thickBot="1" x14ac:dyDescent="0.25">
      <c r="A211" s="28"/>
      <c r="B211" s="32"/>
      <c r="C211" s="36"/>
      <c r="D211" s="18" t="s">
        <v>203</v>
      </c>
      <c r="E211" s="40"/>
      <c r="F211" s="40"/>
      <c r="G211" s="40"/>
      <c r="H211" s="44"/>
      <c r="I211" s="40"/>
      <c r="J211" s="40"/>
      <c r="K211" s="40"/>
      <c r="L211" s="44"/>
      <c r="M211" s="44"/>
      <c r="N211" s="40"/>
      <c r="O211" s="40"/>
      <c r="P211" s="40"/>
      <c r="Q211" s="40"/>
      <c r="R211" s="48"/>
      <c r="S211" s="48"/>
      <c r="T211" s="36"/>
      <c r="U211" s="36"/>
      <c r="V211" s="36"/>
      <c r="W211"/>
    </row>
    <row r="212" spans="1:23" ht="13.5" hidden="1" thickBot="1" x14ac:dyDescent="0.25">
      <c r="A212" s="28"/>
      <c r="B212" s="32"/>
      <c r="C212" s="36"/>
      <c r="D212" s="18"/>
      <c r="E212" s="40"/>
      <c r="F212" s="40"/>
      <c r="G212" s="40"/>
      <c r="H212" s="44"/>
      <c r="I212" s="40"/>
      <c r="J212" s="40"/>
      <c r="K212" s="40"/>
      <c r="L212" s="44"/>
      <c r="M212" s="44"/>
      <c r="N212" s="40"/>
      <c r="O212" s="40"/>
      <c r="P212" s="40"/>
      <c r="Q212" s="40"/>
      <c r="R212" s="48"/>
      <c r="S212" s="48"/>
      <c r="T212" s="36"/>
      <c r="U212" s="36"/>
      <c r="V212" s="36"/>
      <c r="W212"/>
    </row>
    <row r="213" spans="1:23" ht="13.5" hidden="1" thickBot="1" x14ac:dyDescent="0.25">
      <c r="A213" s="29"/>
      <c r="B213" s="33"/>
      <c r="C213" s="37"/>
      <c r="D213" s="19"/>
      <c r="E213" s="41"/>
      <c r="F213" s="41"/>
      <c r="G213" s="41"/>
      <c r="H213" s="45"/>
      <c r="I213" s="41"/>
      <c r="J213" s="41"/>
      <c r="K213" s="41"/>
      <c r="L213" s="45"/>
      <c r="M213" s="45"/>
      <c r="N213" s="41"/>
      <c r="O213" s="41"/>
      <c r="P213" s="41"/>
      <c r="Q213" s="41"/>
      <c r="R213" s="49"/>
      <c r="S213" s="49"/>
      <c r="T213" s="37"/>
      <c r="U213" s="37"/>
      <c r="V213" s="37"/>
      <c r="W213"/>
    </row>
    <row r="214" spans="1:23" ht="42.75" hidden="1" thickBot="1" x14ac:dyDescent="0.25">
      <c r="A214" s="26">
        <v>607478</v>
      </c>
      <c r="B214" s="30">
        <v>45506</v>
      </c>
      <c r="C214" s="34" t="s">
        <v>423</v>
      </c>
      <c r="D214" s="17" t="s">
        <v>424</v>
      </c>
      <c r="E214" s="38" t="s">
        <v>426</v>
      </c>
      <c r="F214" s="38" t="s">
        <v>427</v>
      </c>
      <c r="G214" s="38" t="s">
        <v>426</v>
      </c>
      <c r="H214" s="42" t="s">
        <v>428</v>
      </c>
      <c r="I214" s="38" t="s">
        <v>181</v>
      </c>
      <c r="J214" s="38" t="s">
        <v>429</v>
      </c>
      <c r="K214" s="38">
        <v>97702</v>
      </c>
      <c r="L214" s="42" t="s">
        <v>128</v>
      </c>
      <c r="M214" s="42" t="s">
        <v>60</v>
      </c>
      <c r="N214" s="38">
        <v>0</v>
      </c>
      <c r="O214" s="38">
        <v>0</v>
      </c>
      <c r="P214" s="38">
        <v>0</v>
      </c>
      <c r="Q214" s="38">
        <v>0</v>
      </c>
      <c r="R214" s="46"/>
      <c r="S214" s="46"/>
      <c r="T214" s="34" t="s">
        <v>61</v>
      </c>
      <c r="U214" s="34" t="s">
        <v>61</v>
      </c>
      <c r="V214" s="34" t="s">
        <v>62</v>
      </c>
      <c r="W214"/>
    </row>
    <row r="215" spans="1:23" ht="42.75" hidden="1" thickBot="1" x14ac:dyDescent="0.25">
      <c r="A215" s="28"/>
      <c r="B215" s="32"/>
      <c r="C215" s="36"/>
      <c r="D215" s="18" t="s">
        <v>425</v>
      </c>
      <c r="E215" s="40"/>
      <c r="F215" s="40"/>
      <c r="G215" s="40"/>
      <c r="H215" s="44"/>
      <c r="I215" s="40"/>
      <c r="J215" s="40"/>
      <c r="K215" s="40"/>
      <c r="L215" s="44"/>
      <c r="M215" s="44"/>
      <c r="N215" s="40"/>
      <c r="O215" s="40"/>
      <c r="P215" s="40"/>
      <c r="Q215" s="40"/>
      <c r="R215" s="48"/>
      <c r="S215" s="48"/>
      <c r="T215" s="36"/>
      <c r="U215" s="36"/>
      <c r="V215" s="36"/>
      <c r="W215"/>
    </row>
    <row r="216" spans="1:23" ht="13.5" hidden="1" thickBot="1" x14ac:dyDescent="0.25">
      <c r="A216" s="28"/>
      <c r="B216" s="32"/>
      <c r="C216" s="36"/>
      <c r="D216" s="18"/>
      <c r="E216" s="40"/>
      <c r="F216" s="40"/>
      <c r="G216" s="40"/>
      <c r="H216" s="44"/>
      <c r="I216" s="40"/>
      <c r="J216" s="40"/>
      <c r="K216" s="40"/>
      <c r="L216" s="44"/>
      <c r="M216" s="44"/>
      <c r="N216" s="40"/>
      <c r="O216" s="40"/>
      <c r="P216" s="40"/>
      <c r="Q216" s="40"/>
      <c r="R216" s="48"/>
      <c r="S216" s="48"/>
      <c r="T216" s="36"/>
      <c r="U216" s="36"/>
      <c r="V216" s="36"/>
      <c r="W216"/>
    </row>
    <row r="217" spans="1:23" ht="13.5" hidden="1" thickBot="1" x14ac:dyDescent="0.25">
      <c r="A217" s="29"/>
      <c r="B217" s="33"/>
      <c r="C217" s="37"/>
      <c r="D217" s="19"/>
      <c r="E217" s="41"/>
      <c r="F217" s="41"/>
      <c r="G217" s="41"/>
      <c r="H217" s="45"/>
      <c r="I217" s="41"/>
      <c r="J217" s="41"/>
      <c r="K217" s="41"/>
      <c r="L217" s="45"/>
      <c r="M217" s="45"/>
      <c r="N217" s="41"/>
      <c r="O217" s="41"/>
      <c r="P217" s="41"/>
      <c r="Q217" s="41"/>
      <c r="R217" s="49"/>
      <c r="S217" s="49"/>
      <c r="T217" s="37"/>
      <c r="U217" s="37"/>
      <c r="V217" s="37"/>
      <c r="W217"/>
    </row>
    <row r="218" spans="1:23" ht="32.25" hidden="1" thickBot="1" x14ac:dyDescent="0.25">
      <c r="A218" s="26">
        <v>607480</v>
      </c>
      <c r="B218" s="30">
        <v>45506</v>
      </c>
      <c r="C218" s="34" t="s">
        <v>430</v>
      </c>
      <c r="D218" s="17" t="s">
        <v>431</v>
      </c>
      <c r="E218" s="38">
        <v>4434173713</v>
      </c>
      <c r="F218" s="38"/>
      <c r="G218" s="38">
        <v>3017049702</v>
      </c>
      <c r="H218" s="42"/>
      <c r="I218" s="38" t="s">
        <v>102</v>
      </c>
      <c r="J218" s="38" t="s">
        <v>433</v>
      </c>
      <c r="K218" s="38">
        <v>72414</v>
      </c>
      <c r="L218" s="42" t="s">
        <v>59</v>
      </c>
      <c r="M218" s="42" t="s">
        <v>60</v>
      </c>
      <c r="N218" s="38">
        <v>0</v>
      </c>
      <c r="O218" s="38">
        <v>0</v>
      </c>
      <c r="P218" s="38">
        <v>0</v>
      </c>
      <c r="Q218" s="38">
        <v>0</v>
      </c>
      <c r="R218" s="46"/>
      <c r="S218" s="46"/>
      <c r="T218" s="34" t="s">
        <v>61</v>
      </c>
      <c r="U218" s="34" t="s">
        <v>61</v>
      </c>
      <c r="V218" s="34" t="s">
        <v>62</v>
      </c>
      <c r="W218"/>
    </row>
    <row r="219" spans="1:23" ht="42.75" hidden="1" thickBot="1" x14ac:dyDescent="0.25">
      <c r="A219" s="28"/>
      <c r="B219" s="32"/>
      <c r="C219" s="36"/>
      <c r="D219" s="18" t="s">
        <v>432</v>
      </c>
      <c r="E219" s="40"/>
      <c r="F219" s="40"/>
      <c r="G219" s="40"/>
      <c r="H219" s="44"/>
      <c r="I219" s="40"/>
      <c r="J219" s="40"/>
      <c r="K219" s="40"/>
      <c r="L219" s="44"/>
      <c r="M219" s="44"/>
      <c r="N219" s="40"/>
      <c r="O219" s="40"/>
      <c r="P219" s="40"/>
      <c r="Q219" s="40"/>
      <c r="R219" s="48"/>
      <c r="S219" s="48"/>
      <c r="T219" s="36"/>
      <c r="U219" s="36"/>
      <c r="V219" s="36"/>
      <c r="W219"/>
    </row>
    <row r="220" spans="1:23" ht="13.5" hidden="1" thickBot="1" x14ac:dyDescent="0.25">
      <c r="A220" s="28"/>
      <c r="B220" s="32"/>
      <c r="C220" s="36"/>
      <c r="D220" s="18"/>
      <c r="E220" s="40"/>
      <c r="F220" s="40"/>
      <c r="G220" s="40"/>
      <c r="H220" s="44"/>
      <c r="I220" s="40"/>
      <c r="J220" s="40"/>
      <c r="K220" s="40"/>
      <c r="L220" s="44"/>
      <c r="M220" s="44"/>
      <c r="N220" s="40"/>
      <c r="O220" s="40"/>
      <c r="P220" s="40"/>
      <c r="Q220" s="40"/>
      <c r="R220" s="48"/>
      <c r="S220" s="48"/>
      <c r="T220" s="36"/>
      <c r="U220" s="36"/>
      <c r="V220" s="36"/>
      <c r="W220"/>
    </row>
    <row r="221" spans="1:23" ht="13.5" hidden="1" thickBot="1" x14ac:dyDescent="0.25">
      <c r="A221" s="29"/>
      <c r="B221" s="33"/>
      <c r="C221" s="37"/>
      <c r="D221" s="19"/>
      <c r="E221" s="41"/>
      <c r="F221" s="41"/>
      <c r="G221" s="41"/>
      <c r="H221" s="45"/>
      <c r="I221" s="41"/>
      <c r="J221" s="41"/>
      <c r="K221" s="41"/>
      <c r="L221" s="45"/>
      <c r="M221" s="45"/>
      <c r="N221" s="41"/>
      <c r="O221" s="41"/>
      <c r="P221" s="41"/>
      <c r="Q221" s="41"/>
      <c r="R221" s="49"/>
      <c r="S221" s="49"/>
      <c r="T221" s="37"/>
      <c r="U221" s="37"/>
      <c r="V221" s="37"/>
      <c r="W221"/>
    </row>
    <row r="222" spans="1:23" ht="32.25" hidden="1" thickBot="1" x14ac:dyDescent="0.25">
      <c r="A222" s="26">
        <v>607483</v>
      </c>
      <c r="B222" s="30">
        <v>45506</v>
      </c>
      <c r="C222" s="34" t="s">
        <v>434</v>
      </c>
      <c r="D222" s="17" t="s">
        <v>435</v>
      </c>
      <c r="E222" s="38"/>
      <c r="F222" s="38"/>
      <c r="G222" s="38" t="s">
        <v>437</v>
      </c>
      <c r="H222" s="42"/>
      <c r="I222" s="38" t="s">
        <v>166</v>
      </c>
      <c r="J222" s="38" t="s">
        <v>438</v>
      </c>
      <c r="K222" s="38">
        <v>133374</v>
      </c>
      <c r="L222" s="42" t="s">
        <v>128</v>
      </c>
      <c r="M222" s="42" t="s">
        <v>60</v>
      </c>
      <c r="N222" s="38">
        <v>0</v>
      </c>
      <c r="O222" s="38">
        <v>0</v>
      </c>
      <c r="P222" s="38">
        <v>0</v>
      </c>
      <c r="Q222" s="38">
        <v>0</v>
      </c>
      <c r="R222" s="46"/>
      <c r="S222" s="46"/>
      <c r="T222" s="34" t="s">
        <v>61</v>
      </c>
      <c r="U222" s="34" t="s">
        <v>61</v>
      </c>
      <c r="V222" s="34" t="s">
        <v>62</v>
      </c>
      <c r="W222"/>
    </row>
    <row r="223" spans="1:23" ht="32.25" hidden="1" thickBot="1" x14ac:dyDescent="0.25">
      <c r="A223" s="28"/>
      <c r="B223" s="32"/>
      <c r="C223" s="36"/>
      <c r="D223" s="18" t="s">
        <v>436</v>
      </c>
      <c r="E223" s="40"/>
      <c r="F223" s="40"/>
      <c r="G223" s="40"/>
      <c r="H223" s="44"/>
      <c r="I223" s="40"/>
      <c r="J223" s="40"/>
      <c r="K223" s="40"/>
      <c r="L223" s="44"/>
      <c r="M223" s="44"/>
      <c r="N223" s="40"/>
      <c r="O223" s="40"/>
      <c r="P223" s="40"/>
      <c r="Q223" s="40"/>
      <c r="R223" s="48"/>
      <c r="S223" s="48"/>
      <c r="T223" s="36"/>
      <c r="U223" s="36"/>
      <c r="V223" s="36"/>
      <c r="W223"/>
    </row>
    <row r="224" spans="1:23" ht="13.5" hidden="1" thickBot="1" x14ac:dyDescent="0.25">
      <c r="A224" s="28"/>
      <c r="B224" s="32"/>
      <c r="C224" s="36"/>
      <c r="D224" s="18"/>
      <c r="E224" s="40"/>
      <c r="F224" s="40"/>
      <c r="G224" s="40"/>
      <c r="H224" s="44"/>
      <c r="I224" s="40"/>
      <c r="J224" s="40"/>
      <c r="K224" s="40"/>
      <c r="L224" s="44"/>
      <c r="M224" s="44"/>
      <c r="N224" s="40"/>
      <c r="O224" s="40"/>
      <c r="P224" s="40"/>
      <c r="Q224" s="40"/>
      <c r="R224" s="48"/>
      <c r="S224" s="48"/>
      <c r="T224" s="36"/>
      <c r="U224" s="36"/>
      <c r="V224" s="36"/>
      <c r="W224"/>
    </row>
    <row r="225" spans="1:23" ht="13.5" hidden="1" thickBot="1" x14ac:dyDescent="0.25">
      <c r="A225" s="29"/>
      <c r="B225" s="33"/>
      <c r="C225" s="37"/>
      <c r="D225" s="19"/>
      <c r="E225" s="41"/>
      <c r="F225" s="41"/>
      <c r="G225" s="41"/>
      <c r="H225" s="45"/>
      <c r="I225" s="41"/>
      <c r="J225" s="41"/>
      <c r="K225" s="41"/>
      <c r="L225" s="45"/>
      <c r="M225" s="45"/>
      <c r="N225" s="41"/>
      <c r="O225" s="41"/>
      <c r="P225" s="41"/>
      <c r="Q225" s="41"/>
      <c r="R225" s="49"/>
      <c r="S225" s="49"/>
      <c r="T225" s="37"/>
      <c r="U225" s="37"/>
      <c r="V225" s="37"/>
      <c r="W225"/>
    </row>
    <row r="226" spans="1:23" ht="32.25" hidden="1" thickBot="1" x14ac:dyDescent="0.25">
      <c r="A226" s="26">
        <v>607486</v>
      </c>
      <c r="B226" s="30">
        <v>45506</v>
      </c>
      <c r="C226" s="34" t="s">
        <v>439</v>
      </c>
      <c r="D226" s="17" t="s">
        <v>440</v>
      </c>
      <c r="E226" s="38" t="s">
        <v>442</v>
      </c>
      <c r="F226" s="38" t="s">
        <v>443</v>
      </c>
      <c r="G226" s="38" t="s">
        <v>444</v>
      </c>
      <c r="H226" s="42" t="s">
        <v>445</v>
      </c>
      <c r="I226" s="38" t="s">
        <v>93</v>
      </c>
      <c r="J226" s="38" t="s">
        <v>446</v>
      </c>
      <c r="K226" s="38">
        <v>97128</v>
      </c>
      <c r="L226" s="42" t="s">
        <v>59</v>
      </c>
      <c r="M226" s="42" t="s">
        <v>60</v>
      </c>
      <c r="N226" s="38">
        <v>0</v>
      </c>
      <c r="O226" s="38">
        <v>0</v>
      </c>
      <c r="P226" s="38">
        <v>0</v>
      </c>
      <c r="Q226" s="38">
        <v>0</v>
      </c>
      <c r="R226" s="46"/>
      <c r="S226" s="46"/>
      <c r="T226" s="34" t="s">
        <v>61</v>
      </c>
      <c r="U226" s="34" t="s">
        <v>61</v>
      </c>
      <c r="V226" s="34" t="s">
        <v>62</v>
      </c>
      <c r="W226"/>
    </row>
    <row r="227" spans="1:23" ht="32.25" hidden="1" thickBot="1" x14ac:dyDescent="0.25">
      <c r="A227" s="28"/>
      <c r="B227" s="32"/>
      <c r="C227" s="36"/>
      <c r="D227" s="18" t="s">
        <v>441</v>
      </c>
      <c r="E227" s="40"/>
      <c r="F227" s="40"/>
      <c r="G227" s="40"/>
      <c r="H227" s="44"/>
      <c r="I227" s="40"/>
      <c r="J227" s="40"/>
      <c r="K227" s="40"/>
      <c r="L227" s="44"/>
      <c r="M227" s="44"/>
      <c r="N227" s="40"/>
      <c r="O227" s="40"/>
      <c r="P227" s="40"/>
      <c r="Q227" s="40"/>
      <c r="R227" s="48"/>
      <c r="S227" s="48"/>
      <c r="T227" s="36"/>
      <c r="U227" s="36"/>
      <c r="V227" s="36"/>
      <c r="W227"/>
    </row>
    <row r="228" spans="1:23" ht="13.5" hidden="1" thickBot="1" x14ac:dyDescent="0.25">
      <c r="A228" s="28"/>
      <c r="B228" s="32"/>
      <c r="C228" s="36"/>
      <c r="D228" s="18"/>
      <c r="E228" s="40"/>
      <c r="F228" s="40"/>
      <c r="G228" s="40"/>
      <c r="H228" s="44"/>
      <c r="I228" s="40"/>
      <c r="J228" s="40"/>
      <c r="K228" s="40"/>
      <c r="L228" s="44"/>
      <c r="M228" s="44"/>
      <c r="N228" s="40"/>
      <c r="O228" s="40"/>
      <c r="P228" s="40"/>
      <c r="Q228" s="40"/>
      <c r="R228" s="48"/>
      <c r="S228" s="48"/>
      <c r="T228" s="36"/>
      <c r="U228" s="36"/>
      <c r="V228" s="36"/>
      <c r="W228"/>
    </row>
    <row r="229" spans="1:23" ht="13.5" hidden="1" thickBot="1" x14ac:dyDescent="0.25">
      <c r="A229" s="29"/>
      <c r="B229" s="33"/>
      <c r="C229" s="37"/>
      <c r="D229" s="19"/>
      <c r="E229" s="41"/>
      <c r="F229" s="41"/>
      <c r="G229" s="41"/>
      <c r="H229" s="45"/>
      <c r="I229" s="41"/>
      <c r="J229" s="41"/>
      <c r="K229" s="41"/>
      <c r="L229" s="45"/>
      <c r="M229" s="45"/>
      <c r="N229" s="41"/>
      <c r="O229" s="41"/>
      <c r="P229" s="41"/>
      <c r="Q229" s="41"/>
      <c r="R229" s="49"/>
      <c r="S229" s="49"/>
      <c r="T229" s="37"/>
      <c r="U229" s="37"/>
      <c r="V229" s="37"/>
      <c r="W229"/>
    </row>
    <row r="230" spans="1:23" ht="13.5" hidden="1" thickBot="1" x14ac:dyDescent="0.25">
      <c r="A230" s="26">
        <v>607487</v>
      </c>
      <c r="B230" s="30">
        <v>45526</v>
      </c>
      <c r="C230" s="34" t="s">
        <v>251</v>
      </c>
      <c r="D230" s="17" t="s">
        <v>252</v>
      </c>
      <c r="E230" s="38"/>
      <c r="F230" s="38"/>
      <c r="G230" s="38"/>
      <c r="H230" s="42"/>
      <c r="I230" s="38" t="s">
        <v>67</v>
      </c>
      <c r="J230" s="38" t="s">
        <v>447</v>
      </c>
      <c r="K230" s="38">
        <v>106281</v>
      </c>
      <c r="L230" s="42" t="s">
        <v>168</v>
      </c>
      <c r="M230" s="42" t="s">
        <v>255</v>
      </c>
      <c r="N230" s="38">
        <v>8.1999999999999993</v>
      </c>
      <c r="O230" s="38">
        <v>7.2</v>
      </c>
      <c r="P230" s="38">
        <v>14</v>
      </c>
      <c r="Q230" s="38">
        <v>13</v>
      </c>
      <c r="R230" s="20" t="s">
        <v>448</v>
      </c>
      <c r="S230" s="46" t="s">
        <v>87</v>
      </c>
      <c r="T230" s="34" t="s">
        <v>61</v>
      </c>
      <c r="U230" s="34" t="s">
        <v>61</v>
      </c>
      <c r="V230" s="34" t="s">
        <v>61</v>
      </c>
      <c r="W230"/>
    </row>
    <row r="231" spans="1:23" ht="32.25" hidden="1" thickBot="1" x14ac:dyDescent="0.25">
      <c r="A231" s="28"/>
      <c r="B231" s="32"/>
      <c r="C231" s="36"/>
      <c r="D231" s="18" t="s">
        <v>253</v>
      </c>
      <c r="E231" s="40"/>
      <c r="F231" s="40"/>
      <c r="G231" s="40"/>
      <c r="H231" s="44"/>
      <c r="I231" s="40"/>
      <c r="J231" s="40"/>
      <c r="K231" s="40"/>
      <c r="L231" s="44"/>
      <c r="M231" s="44"/>
      <c r="N231" s="40"/>
      <c r="O231" s="40"/>
      <c r="P231" s="40"/>
      <c r="Q231" s="40"/>
      <c r="R231" s="21" t="s">
        <v>449</v>
      </c>
      <c r="S231" s="48"/>
      <c r="T231" s="36"/>
      <c r="U231" s="36"/>
      <c r="V231" s="36"/>
      <c r="W231"/>
    </row>
    <row r="232" spans="1:23" ht="13.5" hidden="1" thickBot="1" x14ac:dyDescent="0.25">
      <c r="A232" s="28"/>
      <c r="B232" s="32"/>
      <c r="C232" s="36"/>
      <c r="D232" s="18"/>
      <c r="E232" s="40"/>
      <c r="F232" s="40"/>
      <c r="G232" s="40"/>
      <c r="H232" s="44"/>
      <c r="I232" s="40"/>
      <c r="J232" s="40"/>
      <c r="K232" s="40"/>
      <c r="L232" s="44"/>
      <c r="M232" s="44"/>
      <c r="N232" s="40"/>
      <c r="O232" s="40"/>
      <c r="P232" s="40"/>
      <c r="Q232" s="40"/>
      <c r="R232" s="21" t="s">
        <v>450</v>
      </c>
      <c r="S232" s="48"/>
      <c r="T232" s="36"/>
      <c r="U232" s="36"/>
      <c r="V232" s="36"/>
      <c r="W232"/>
    </row>
    <row r="233" spans="1:23" ht="13.5" hidden="1" thickBot="1" x14ac:dyDescent="0.25">
      <c r="A233" s="28"/>
      <c r="B233" s="32"/>
      <c r="C233" s="36"/>
      <c r="D233" s="18"/>
      <c r="E233" s="40"/>
      <c r="F233" s="40"/>
      <c r="G233" s="40"/>
      <c r="H233" s="44"/>
      <c r="I233" s="40"/>
      <c r="J233" s="40"/>
      <c r="K233" s="40"/>
      <c r="L233" s="44"/>
      <c r="M233" s="44"/>
      <c r="N233" s="40"/>
      <c r="O233" s="40"/>
      <c r="P233" s="40"/>
      <c r="Q233" s="40"/>
      <c r="R233" s="21" t="s">
        <v>451</v>
      </c>
      <c r="S233" s="48"/>
      <c r="T233" s="36"/>
      <c r="U233" s="36"/>
      <c r="V233" s="36"/>
      <c r="W233"/>
    </row>
    <row r="234" spans="1:23" ht="13.5" hidden="1" thickBot="1" x14ac:dyDescent="0.25">
      <c r="A234" s="28"/>
      <c r="B234" s="32"/>
      <c r="C234" s="36"/>
      <c r="D234" s="18"/>
      <c r="E234" s="40"/>
      <c r="F234" s="40"/>
      <c r="G234" s="40"/>
      <c r="H234" s="44"/>
      <c r="I234" s="40"/>
      <c r="J234" s="40"/>
      <c r="K234" s="40"/>
      <c r="L234" s="44"/>
      <c r="M234" s="44"/>
      <c r="N234" s="40"/>
      <c r="O234" s="40"/>
      <c r="P234" s="40"/>
      <c r="Q234" s="40"/>
      <c r="R234" s="21" t="s">
        <v>450</v>
      </c>
      <c r="S234" s="48"/>
      <c r="T234" s="36"/>
      <c r="U234" s="36"/>
      <c r="V234" s="36"/>
      <c r="W234"/>
    </row>
    <row r="235" spans="1:23" ht="13.5" hidden="1" thickBot="1" x14ac:dyDescent="0.25">
      <c r="A235" s="28"/>
      <c r="B235" s="32"/>
      <c r="C235" s="36"/>
      <c r="D235" s="18"/>
      <c r="E235" s="40"/>
      <c r="F235" s="40"/>
      <c r="G235" s="40"/>
      <c r="H235" s="44"/>
      <c r="I235" s="40"/>
      <c r="J235" s="40"/>
      <c r="K235" s="40"/>
      <c r="L235" s="44"/>
      <c r="M235" s="44"/>
      <c r="N235" s="40"/>
      <c r="O235" s="40"/>
      <c r="P235" s="40"/>
      <c r="Q235" s="40"/>
      <c r="R235" s="21" t="s">
        <v>449</v>
      </c>
      <c r="S235" s="48"/>
      <c r="T235" s="36"/>
      <c r="U235" s="36"/>
      <c r="V235" s="36"/>
      <c r="W235"/>
    </row>
    <row r="236" spans="1:23" ht="13.5" hidden="1" thickBot="1" x14ac:dyDescent="0.25">
      <c r="A236" s="28"/>
      <c r="B236" s="32"/>
      <c r="C236" s="36"/>
      <c r="D236" s="18"/>
      <c r="E236" s="40"/>
      <c r="F236" s="40"/>
      <c r="G236" s="40"/>
      <c r="H236" s="44"/>
      <c r="I236" s="40"/>
      <c r="J236" s="40"/>
      <c r="K236" s="40"/>
      <c r="L236" s="44"/>
      <c r="M236" s="44"/>
      <c r="N236" s="40"/>
      <c r="O236" s="40"/>
      <c r="P236" s="40"/>
      <c r="Q236" s="40"/>
      <c r="R236" s="21" t="s">
        <v>451</v>
      </c>
      <c r="S236" s="48"/>
      <c r="T236" s="36"/>
      <c r="U236" s="36"/>
      <c r="V236" s="36"/>
      <c r="W236"/>
    </row>
    <row r="237" spans="1:23" ht="13.5" hidden="1" thickBot="1" x14ac:dyDescent="0.25">
      <c r="A237" s="28"/>
      <c r="B237" s="32"/>
      <c r="C237" s="36"/>
      <c r="D237" s="18"/>
      <c r="E237" s="40"/>
      <c r="F237" s="40"/>
      <c r="G237" s="40"/>
      <c r="H237" s="44"/>
      <c r="I237" s="40"/>
      <c r="J237" s="40"/>
      <c r="K237" s="40"/>
      <c r="L237" s="44"/>
      <c r="M237" s="44"/>
      <c r="N237" s="40"/>
      <c r="O237" s="40"/>
      <c r="P237" s="40"/>
      <c r="Q237" s="40"/>
      <c r="R237" s="21" t="s">
        <v>452</v>
      </c>
      <c r="S237" s="48"/>
      <c r="T237" s="36"/>
      <c r="U237" s="36"/>
      <c r="V237" s="36"/>
      <c r="W237"/>
    </row>
    <row r="238" spans="1:23" ht="13.5" hidden="1" thickBot="1" x14ac:dyDescent="0.25">
      <c r="A238" s="28"/>
      <c r="B238" s="32"/>
      <c r="C238" s="36"/>
      <c r="D238" s="18"/>
      <c r="E238" s="40"/>
      <c r="F238" s="40"/>
      <c r="G238" s="40"/>
      <c r="H238" s="44"/>
      <c r="I238" s="40"/>
      <c r="J238" s="40"/>
      <c r="K238" s="40"/>
      <c r="L238" s="44"/>
      <c r="M238" s="44"/>
      <c r="N238" s="40"/>
      <c r="O238" s="40"/>
      <c r="P238" s="40"/>
      <c r="Q238" s="40"/>
      <c r="R238" s="21" t="s">
        <v>453</v>
      </c>
      <c r="S238" s="48"/>
      <c r="T238" s="36"/>
      <c r="U238" s="36"/>
      <c r="V238" s="36"/>
      <c r="W238"/>
    </row>
    <row r="239" spans="1:23" ht="13.5" hidden="1" thickBot="1" x14ac:dyDescent="0.25">
      <c r="A239" s="28"/>
      <c r="B239" s="32"/>
      <c r="C239" s="36"/>
      <c r="D239" s="18"/>
      <c r="E239" s="40"/>
      <c r="F239" s="40"/>
      <c r="G239" s="40"/>
      <c r="H239" s="44"/>
      <c r="I239" s="40"/>
      <c r="J239" s="40"/>
      <c r="K239" s="40"/>
      <c r="L239" s="44"/>
      <c r="M239" s="44"/>
      <c r="N239" s="40"/>
      <c r="O239" s="40"/>
      <c r="P239" s="40"/>
      <c r="Q239" s="40"/>
      <c r="R239" s="21" t="s">
        <v>454</v>
      </c>
      <c r="S239" s="48"/>
      <c r="T239" s="36"/>
      <c r="U239" s="36"/>
      <c r="V239" s="36"/>
      <c r="W239"/>
    </row>
    <row r="240" spans="1:23" ht="13.5" hidden="1" thickBot="1" x14ac:dyDescent="0.25">
      <c r="A240" s="28"/>
      <c r="B240" s="32"/>
      <c r="C240" s="36"/>
      <c r="D240" s="18"/>
      <c r="E240" s="40"/>
      <c r="F240" s="40"/>
      <c r="G240" s="40"/>
      <c r="H240" s="44"/>
      <c r="I240" s="40"/>
      <c r="J240" s="40"/>
      <c r="K240" s="40"/>
      <c r="L240" s="44"/>
      <c r="M240" s="44"/>
      <c r="N240" s="40"/>
      <c r="O240" s="40"/>
      <c r="P240" s="40"/>
      <c r="Q240" s="40"/>
      <c r="R240" s="21" t="s">
        <v>455</v>
      </c>
      <c r="S240" s="48"/>
      <c r="T240" s="36"/>
      <c r="U240" s="36"/>
      <c r="V240" s="36"/>
      <c r="W240"/>
    </row>
    <row r="241" spans="1:23" ht="13.5" hidden="1" thickBot="1" x14ac:dyDescent="0.25">
      <c r="A241" s="28"/>
      <c r="B241" s="32"/>
      <c r="C241" s="36"/>
      <c r="D241" s="18"/>
      <c r="E241" s="40"/>
      <c r="F241" s="40"/>
      <c r="G241" s="40"/>
      <c r="H241" s="44"/>
      <c r="I241" s="40"/>
      <c r="J241" s="40"/>
      <c r="K241" s="40"/>
      <c r="L241" s="44"/>
      <c r="M241" s="44"/>
      <c r="N241" s="40"/>
      <c r="O241" s="40"/>
      <c r="P241" s="40"/>
      <c r="Q241" s="40"/>
      <c r="R241" s="21" t="s">
        <v>456</v>
      </c>
      <c r="S241" s="48"/>
      <c r="T241" s="36"/>
      <c r="U241" s="36"/>
      <c r="V241" s="36"/>
      <c r="W241"/>
    </row>
    <row r="242" spans="1:23" ht="13.5" hidden="1" thickBot="1" x14ac:dyDescent="0.25">
      <c r="A242" s="29"/>
      <c r="B242" s="33"/>
      <c r="C242" s="37"/>
      <c r="D242" s="19"/>
      <c r="E242" s="41"/>
      <c r="F242" s="41"/>
      <c r="G242" s="41"/>
      <c r="H242" s="45"/>
      <c r="I242" s="41"/>
      <c r="J242" s="41"/>
      <c r="K242" s="41"/>
      <c r="L242" s="45"/>
      <c r="M242" s="45"/>
      <c r="N242" s="41"/>
      <c r="O242" s="41"/>
      <c r="P242" s="41"/>
      <c r="Q242" s="41"/>
      <c r="R242" s="22" t="s">
        <v>457</v>
      </c>
      <c r="S242" s="49"/>
      <c r="T242" s="37"/>
      <c r="U242" s="37"/>
      <c r="V242" s="37"/>
      <c r="W242"/>
    </row>
    <row r="243" spans="1:23" ht="32.25" hidden="1" thickBot="1" x14ac:dyDescent="0.25">
      <c r="A243" s="26">
        <v>607488</v>
      </c>
      <c r="B243" s="30">
        <v>45506</v>
      </c>
      <c r="C243" s="34" t="s">
        <v>458</v>
      </c>
      <c r="D243" s="17" t="s">
        <v>459</v>
      </c>
      <c r="E243" s="38">
        <v>4105699022</v>
      </c>
      <c r="F243" s="38">
        <v>4104367300</v>
      </c>
      <c r="G243" s="38">
        <v>4106887382</v>
      </c>
      <c r="H243" s="42" t="s">
        <v>461</v>
      </c>
      <c r="I243" s="38" t="s">
        <v>140</v>
      </c>
      <c r="J243" s="38" t="s">
        <v>462</v>
      </c>
      <c r="K243" s="38">
        <v>51143</v>
      </c>
      <c r="L243" s="42" t="s">
        <v>59</v>
      </c>
      <c r="M243" s="42" t="s">
        <v>60</v>
      </c>
      <c r="N243" s="38">
        <v>0</v>
      </c>
      <c r="O243" s="38">
        <v>0</v>
      </c>
      <c r="P243" s="38">
        <v>0</v>
      </c>
      <c r="Q243" s="38">
        <v>0</v>
      </c>
      <c r="R243" s="46"/>
      <c r="S243" s="46"/>
      <c r="T243" s="34" t="s">
        <v>61</v>
      </c>
      <c r="U243" s="34" t="s">
        <v>61</v>
      </c>
      <c r="V243" s="34" t="s">
        <v>62</v>
      </c>
      <c r="W243"/>
    </row>
    <row r="244" spans="1:23" ht="42.75" hidden="1" thickBot="1" x14ac:dyDescent="0.25">
      <c r="A244" s="28"/>
      <c r="B244" s="32"/>
      <c r="C244" s="36"/>
      <c r="D244" s="18" t="s">
        <v>460</v>
      </c>
      <c r="E244" s="40"/>
      <c r="F244" s="40"/>
      <c r="G244" s="40"/>
      <c r="H244" s="44"/>
      <c r="I244" s="40"/>
      <c r="J244" s="40"/>
      <c r="K244" s="40"/>
      <c r="L244" s="44"/>
      <c r="M244" s="44"/>
      <c r="N244" s="40"/>
      <c r="O244" s="40"/>
      <c r="P244" s="40"/>
      <c r="Q244" s="40"/>
      <c r="R244" s="48"/>
      <c r="S244" s="48"/>
      <c r="T244" s="36"/>
      <c r="U244" s="36"/>
      <c r="V244" s="36"/>
      <c r="W244"/>
    </row>
    <row r="245" spans="1:23" ht="13.5" hidden="1" thickBot="1" x14ac:dyDescent="0.25">
      <c r="A245" s="28"/>
      <c r="B245" s="32"/>
      <c r="C245" s="36"/>
      <c r="D245" s="18"/>
      <c r="E245" s="40"/>
      <c r="F245" s="40"/>
      <c r="G245" s="40"/>
      <c r="H245" s="44"/>
      <c r="I245" s="40"/>
      <c r="J245" s="40"/>
      <c r="K245" s="40"/>
      <c r="L245" s="44"/>
      <c r="M245" s="44"/>
      <c r="N245" s="40"/>
      <c r="O245" s="40"/>
      <c r="P245" s="40"/>
      <c r="Q245" s="40"/>
      <c r="R245" s="48"/>
      <c r="S245" s="48"/>
      <c r="T245" s="36"/>
      <c r="U245" s="36"/>
      <c r="V245" s="36"/>
      <c r="W245"/>
    </row>
    <row r="246" spans="1:23" ht="13.5" hidden="1" thickBot="1" x14ac:dyDescent="0.25">
      <c r="A246" s="29"/>
      <c r="B246" s="33"/>
      <c r="C246" s="37"/>
      <c r="D246" s="19"/>
      <c r="E246" s="41"/>
      <c r="F246" s="41"/>
      <c r="G246" s="41"/>
      <c r="H246" s="45"/>
      <c r="I246" s="41"/>
      <c r="J246" s="41"/>
      <c r="K246" s="41"/>
      <c r="L246" s="45"/>
      <c r="M246" s="45"/>
      <c r="N246" s="41"/>
      <c r="O246" s="41"/>
      <c r="P246" s="41"/>
      <c r="Q246" s="41"/>
      <c r="R246" s="49"/>
      <c r="S246" s="49"/>
      <c r="T246" s="37"/>
      <c r="U246" s="37"/>
      <c r="V246" s="37"/>
      <c r="W246"/>
    </row>
    <row r="247" spans="1:23" ht="32.25" hidden="1" thickBot="1" x14ac:dyDescent="0.25">
      <c r="A247" s="26">
        <v>607489</v>
      </c>
      <c r="B247" s="30">
        <v>45510</v>
      </c>
      <c r="C247" s="34" t="s">
        <v>463</v>
      </c>
      <c r="D247" s="17" t="s">
        <v>464</v>
      </c>
      <c r="E247" s="38" t="s">
        <v>465</v>
      </c>
      <c r="F247" s="38"/>
      <c r="G247" s="38" t="s">
        <v>466</v>
      </c>
      <c r="H247" s="42" t="s">
        <v>467</v>
      </c>
      <c r="I247" s="38" t="s">
        <v>468</v>
      </c>
      <c r="J247" s="38" t="s">
        <v>469</v>
      </c>
      <c r="K247" s="38">
        <v>46148</v>
      </c>
      <c r="L247" s="42" t="s">
        <v>128</v>
      </c>
      <c r="M247" s="42" t="s">
        <v>159</v>
      </c>
      <c r="N247" s="38">
        <v>3</v>
      </c>
      <c r="O247" s="38">
        <v>3</v>
      </c>
      <c r="P247" s="38">
        <v>3</v>
      </c>
      <c r="Q247" s="38">
        <v>3</v>
      </c>
      <c r="R247" s="20" t="s">
        <v>470</v>
      </c>
      <c r="S247" s="46"/>
      <c r="T247" s="34" t="s">
        <v>61</v>
      </c>
      <c r="U247" s="34" t="s">
        <v>61</v>
      </c>
      <c r="V247" s="34" t="s">
        <v>61</v>
      </c>
      <c r="W247"/>
    </row>
    <row r="248" spans="1:23" ht="21.75" hidden="1" thickBot="1" x14ac:dyDescent="0.25">
      <c r="A248" s="28"/>
      <c r="B248" s="32"/>
      <c r="C248" s="36"/>
      <c r="D248" s="18" t="s">
        <v>196</v>
      </c>
      <c r="E248" s="40"/>
      <c r="F248" s="40"/>
      <c r="G248" s="40"/>
      <c r="H248" s="44"/>
      <c r="I248" s="40"/>
      <c r="J248" s="40"/>
      <c r="K248" s="40"/>
      <c r="L248" s="44"/>
      <c r="M248" s="44"/>
      <c r="N248" s="40"/>
      <c r="O248" s="40"/>
      <c r="P248" s="40"/>
      <c r="Q248" s="40"/>
      <c r="R248" s="21" t="s">
        <v>366</v>
      </c>
      <c r="S248" s="48"/>
      <c r="T248" s="36"/>
      <c r="U248" s="36"/>
      <c r="V248" s="36"/>
      <c r="W248"/>
    </row>
    <row r="249" spans="1:23" ht="13.5" hidden="1" thickBot="1" x14ac:dyDescent="0.25">
      <c r="A249" s="28"/>
      <c r="B249" s="32"/>
      <c r="C249" s="36"/>
      <c r="D249" s="18"/>
      <c r="E249" s="40"/>
      <c r="F249" s="40"/>
      <c r="G249" s="40"/>
      <c r="H249" s="44"/>
      <c r="I249" s="40"/>
      <c r="J249" s="40"/>
      <c r="K249" s="40"/>
      <c r="L249" s="44"/>
      <c r="M249" s="44"/>
      <c r="N249" s="40"/>
      <c r="O249" s="40"/>
      <c r="P249" s="40"/>
      <c r="Q249" s="40"/>
      <c r="R249" s="21" t="s">
        <v>471</v>
      </c>
      <c r="S249" s="48"/>
      <c r="T249" s="36"/>
      <c r="U249" s="36"/>
      <c r="V249" s="36"/>
      <c r="W249"/>
    </row>
    <row r="250" spans="1:23" ht="13.5" hidden="1" thickBot="1" x14ac:dyDescent="0.25">
      <c r="A250" s="29"/>
      <c r="B250" s="33"/>
      <c r="C250" s="37"/>
      <c r="D250" s="19"/>
      <c r="E250" s="41"/>
      <c r="F250" s="41"/>
      <c r="G250" s="41"/>
      <c r="H250" s="45"/>
      <c r="I250" s="41"/>
      <c r="J250" s="41"/>
      <c r="K250" s="41"/>
      <c r="L250" s="45"/>
      <c r="M250" s="45"/>
      <c r="N250" s="41"/>
      <c r="O250" s="41"/>
      <c r="P250" s="41"/>
      <c r="Q250" s="41"/>
      <c r="R250" s="22"/>
      <c r="S250" s="49"/>
      <c r="T250" s="37"/>
      <c r="U250" s="37"/>
      <c r="V250" s="37"/>
      <c r="W250"/>
    </row>
    <row r="251" spans="1:23" ht="32.25" hidden="1" thickBot="1" x14ac:dyDescent="0.25">
      <c r="A251" s="26">
        <v>607492</v>
      </c>
      <c r="B251" s="30">
        <v>45506</v>
      </c>
      <c r="C251" s="34" t="s">
        <v>472</v>
      </c>
      <c r="D251" s="17" t="s">
        <v>473</v>
      </c>
      <c r="E251" s="38" t="s">
        <v>475</v>
      </c>
      <c r="F251" s="38"/>
      <c r="G251" s="38" t="s">
        <v>475</v>
      </c>
      <c r="H251" s="42" t="s">
        <v>476</v>
      </c>
      <c r="I251" s="38" t="s">
        <v>181</v>
      </c>
      <c r="J251" s="38" t="s">
        <v>477</v>
      </c>
      <c r="K251" s="38">
        <v>14703</v>
      </c>
      <c r="L251" s="42" t="s">
        <v>128</v>
      </c>
      <c r="M251" s="42" t="s">
        <v>60</v>
      </c>
      <c r="N251" s="38">
        <v>0</v>
      </c>
      <c r="O251" s="38">
        <v>0</v>
      </c>
      <c r="P251" s="38">
        <v>0</v>
      </c>
      <c r="Q251" s="38">
        <v>0</v>
      </c>
      <c r="R251" s="46"/>
      <c r="S251" s="46"/>
      <c r="T251" s="34" t="s">
        <v>61</v>
      </c>
      <c r="U251" s="34" t="s">
        <v>61</v>
      </c>
      <c r="V251" s="34" t="s">
        <v>62</v>
      </c>
      <c r="W251"/>
    </row>
    <row r="252" spans="1:23" ht="42.75" hidden="1" thickBot="1" x14ac:dyDescent="0.25">
      <c r="A252" s="28"/>
      <c r="B252" s="32"/>
      <c r="C252" s="36"/>
      <c r="D252" s="18" t="s">
        <v>474</v>
      </c>
      <c r="E252" s="40"/>
      <c r="F252" s="40"/>
      <c r="G252" s="40"/>
      <c r="H252" s="44"/>
      <c r="I252" s="40"/>
      <c r="J252" s="40"/>
      <c r="K252" s="40"/>
      <c r="L252" s="44"/>
      <c r="M252" s="44"/>
      <c r="N252" s="40"/>
      <c r="O252" s="40"/>
      <c r="P252" s="40"/>
      <c r="Q252" s="40"/>
      <c r="R252" s="48"/>
      <c r="S252" s="48"/>
      <c r="T252" s="36"/>
      <c r="U252" s="36"/>
      <c r="V252" s="36"/>
      <c r="W252"/>
    </row>
    <row r="253" spans="1:23" ht="13.5" hidden="1" thickBot="1" x14ac:dyDescent="0.25">
      <c r="A253" s="28"/>
      <c r="B253" s="32"/>
      <c r="C253" s="36"/>
      <c r="D253" s="18"/>
      <c r="E253" s="40"/>
      <c r="F253" s="40"/>
      <c r="G253" s="40"/>
      <c r="H253" s="44"/>
      <c r="I253" s="40"/>
      <c r="J253" s="40"/>
      <c r="K253" s="40"/>
      <c r="L253" s="44"/>
      <c r="M253" s="44"/>
      <c r="N253" s="40"/>
      <c r="O253" s="40"/>
      <c r="P253" s="40"/>
      <c r="Q253" s="40"/>
      <c r="R253" s="48"/>
      <c r="S253" s="48"/>
      <c r="T253" s="36"/>
      <c r="U253" s="36"/>
      <c r="V253" s="36"/>
      <c r="W253"/>
    </row>
    <row r="254" spans="1:23" ht="13.5" hidden="1" thickBot="1" x14ac:dyDescent="0.25">
      <c r="A254" s="29"/>
      <c r="B254" s="33"/>
      <c r="C254" s="37"/>
      <c r="D254" s="19"/>
      <c r="E254" s="41"/>
      <c r="F254" s="41"/>
      <c r="G254" s="41"/>
      <c r="H254" s="45"/>
      <c r="I254" s="41"/>
      <c r="J254" s="41"/>
      <c r="K254" s="41"/>
      <c r="L254" s="45"/>
      <c r="M254" s="45"/>
      <c r="N254" s="41"/>
      <c r="O254" s="41"/>
      <c r="P254" s="41"/>
      <c r="Q254" s="41"/>
      <c r="R254" s="49"/>
      <c r="S254" s="49"/>
      <c r="T254" s="37"/>
      <c r="U254" s="37"/>
      <c r="V254" s="37"/>
      <c r="W254"/>
    </row>
    <row r="255" spans="1:23" ht="13.5" hidden="1" thickBot="1" x14ac:dyDescent="0.25">
      <c r="A255" s="26">
        <v>607501</v>
      </c>
      <c r="B255" s="30">
        <v>45511</v>
      </c>
      <c r="C255" s="34" t="s">
        <v>478</v>
      </c>
      <c r="D255" s="34" t="s">
        <v>479</v>
      </c>
      <c r="E255" s="38"/>
      <c r="F255" s="38"/>
      <c r="G255" s="38" t="s">
        <v>480</v>
      </c>
      <c r="H255" s="42" t="s">
        <v>481</v>
      </c>
      <c r="I255" s="38" t="s">
        <v>482</v>
      </c>
      <c r="J255" s="38" t="s">
        <v>483</v>
      </c>
      <c r="K255" s="38">
        <v>104848</v>
      </c>
      <c r="L255" s="42" t="s">
        <v>59</v>
      </c>
      <c r="M255" s="42" t="s">
        <v>95</v>
      </c>
      <c r="N255" s="38">
        <v>9.1</v>
      </c>
      <c r="O255" s="38">
        <v>0</v>
      </c>
      <c r="P255" s="38">
        <v>4</v>
      </c>
      <c r="Q255" s="38">
        <v>0</v>
      </c>
      <c r="R255" s="46"/>
      <c r="S255" s="20" t="s">
        <v>484</v>
      </c>
      <c r="T255" s="34" t="s">
        <v>61</v>
      </c>
      <c r="U255" s="34" t="s">
        <v>61</v>
      </c>
      <c r="V255" s="34" t="s">
        <v>61</v>
      </c>
      <c r="W255"/>
    </row>
    <row r="256" spans="1:23" ht="13.5" hidden="1" thickBot="1" x14ac:dyDescent="0.25">
      <c r="A256" s="28"/>
      <c r="B256" s="32"/>
      <c r="C256" s="36"/>
      <c r="D256" s="36"/>
      <c r="E256" s="40"/>
      <c r="F256" s="40"/>
      <c r="G256" s="40"/>
      <c r="H256" s="44"/>
      <c r="I256" s="40"/>
      <c r="J256" s="40"/>
      <c r="K256" s="40"/>
      <c r="L256" s="44"/>
      <c r="M256" s="44"/>
      <c r="N256" s="40"/>
      <c r="O256" s="40"/>
      <c r="P256" s="40"/>
      <c r="Q256" s="40"/>
      <c r="R256" s="48"/>
      <c r="S256" s="21" t="s">
        <v>485</v>
      </c>
      <c r="T256" s="36"/>
      <c r="U256" s="36"/>
      <c r="V256" s="36"/>
      <c r="W256"/>
    </row>
    <row r="257" spans="1:23" ht="13.5" hidden="1" thickBot="1" x14ac:dyDescent="0.25">
      <c r="A257" s="28"/>
      <c r="B257" s="32"/>
      <c r="C257" s="36"/>
      <c r="D257" s="36"/>
      <c r="E257" s="40"/>
      <c r="F257" s="40"/>
      <c r="G257" s="40"/>
      <c r="H257" s="44"/>
      <c r="I257" s="40"/>
      <c r="J257" s="40"/>
      <c r="K257" s="40"/>
      <c r="L257" s="44"/>
      <c r="M257" s="44"/>
      <c r="N257" s="40"/>
      <c r="O257" s="40"/>
      <c r="P257" s="40"/>
      <c r="Q257" s="40"/>
      <c r="R257" s="48"/>
      <c r="S257" s="21" t="s">
        <v>486</v>
      </c>
      <c r="T257" s="36"/>
      <c r="U257" s="36"/>
      <c r="V257" s="36"/>
      <c r="W257"/>
    </row>
    <row r="258" spans="1:23" ht="13.5" hidden="1" thickBot="1" x14ac:dyDescent="0.25">
      <c r="A258" s="29"/>
      <c r="B258" s="33"/>
      <c r="C258" s="37"/>
      <c r="D258" s="37"/>
      <c r="E258" s="41"/>
      <c r="F258" s="41"/>
      <c r="G258" s="41"/>
      <c r="H258" s="45"/>
      <c r="I258" s="41"/>
      <c r="J258" s="41"/>
      <c r="K258" s="41"/>
      <c r="L258" s="45"/>
      <c r="M258" s="45"/>
      <c r="N258" s="41"/>
      <c r="O258" s="41"/>
      <c r="P258" s="41"/>
      <c r="Q258" s="41"/>
      <c r="R258" s="49"/>
      <c r="S258" s="22" t="s">
        <v>487</v>
      </c>
      <c r="T258" s="37"/>
      <c r="U258" s="37"/>
      <c r="V258" s="37"/>
      <c r="W258"/>
    </row>
    <row r="259" spans="1:23" ht="32.25" hidden="1" thickBot="1" x14ac:dyDescent="0.25">
      <c r="A259" s="26">
        <v>607513</v>
      </c>
      <c r="B259" s="30">
        <v>45510</v>
      </c>
      <c r="C259" s="34" t="s">
        <v>488</v>
      </c>
      <c r="D259" s="17" t="s">
        <v>489</v>
      </c>
      <c r="E259" s="38"/>
      <c r="F259" s="38"/>
      <c r="G259" s="38" t="s">
        <v>491</v>
      </c>
      <c r="H259" s="42"/>
      <c r="I259" s="38" t="s">
        <v>57</v>
      </c>
      <c r="J259" s="38" t="s">
        <v>492</v>
      </c>
      <c r="K259" s="38">
        <v>12797</v>
      </c>
      <c r="L259" s="42" t="s">
        <v>69</v>
      </c>
      <c r="M259" s="42" t="s">
        <v>325</v>
      </c>
      <c r="N259" s="38">
        <v>0</v>
      </c>
      <c r="O259" s="38">
        <v>0</v>
      </c>
      <c r="P259" s="38">
        <v>0</v>
      </c>
      <c r="Q259" s="38">
        <v>0</v>
      </c>
      <c r="R259" s="46"/>
      <c r="S259" s="46"/>
      <c r="T259" s="34" t="s">
        <v>61</v>
      </c>
      <c r="U259" s="34" t="s">
        <v>61</v>
      </c>
      <c r="V259" s="34" t="s">
        <v>62</v>
      </c>
      <c r="W259"/>
    </row>
    <row r="260" spans="1:23" ht="32.25" hidden="1" thickBot="1" x14ac:dyDescent="0.25">
      <c r="A260" s="28"/>
      <c r="B260" s="32"/>
      <c r="C260" s="36"/>
      <c r="D260" s="18" t="s">
        <v>490</v>
      </c>
      <c r="E260" s="40"/>
      <c r="F260" s="40"/>
      <c r="G260" s="40"/>
      <c r="H260" s="44"/>
      <c r="I260" s="40"/>
      <c r="J260" s="40"/>
      <c r="K260" s="40"/>
      <c r="L260" s="44"/>
      <c r="M260" s="44"/>
      <c r="N260" s="40"/>
      <c r="O260" s="40"/>
      <c r="P260" s="40"/>
      <c r="Q260" s="40"/>
      <c r="R260" s="48"/>
      <c r="S260" s="48"/>
      <c r="T260" s="36"/>
      <c r="U260" s="36"/>
      <c r="V260" s="36"/>
      <c r="W260"/>
    </row>
    <row r="261" spans="1:23" ht="13.5" hidden="1" thickBot="1" x14ac:dyDescent="0.25">
      <c r="A261" s="28"/>
      <c r="B261" s="32"/>
      <c r="C261" s="36"/>
      <c r="D261" s="18"/>
      <c r="E261" s="40"/>
      <c r="F261" s="40"/>
      <c r="G261" s="40"/>
      <c r="H261" s="44"/>
      <c r="I261" s="40"/>
      <c r="J261" s="40"/>
      <c r="K261" s="40"/>
      <c r="L261" s="44"/>
      <c r="M261" s="44"/>
      <c r="N261" s="40"/>
      <c r="O261" s="40"/>
      <c r="P261" s="40"/>
      <c r="Q261" s="40"/>
      <c r="R261" s="48"/>
      <c r="S261" s="48"/>
      <c r="T261" s="36"/>
      <c r="U261" s="36"/>
      <c r="V261" s="36"/>
      <c r="W261"/>
    </row>
    <row r="262" spans="1:23" ht="13.5" hidden="1" thickBot="1" x14ac:dyDescent="0.25">
      <c r="A262" s="29"/>
      <c r="B262" s="33"/>
      <c r="C262" s="37"/>
      <c r="D262" s="19"/>
      <c r="E262" s="41"/>
      <c r="F262" s="41"/>
      <c r="G262" s="41"/>
      <c r="H262" s="45"/>
      <c r="I262" s="41"/>
      <c r="J262" s="41"/>
      <c r="K262" s="41"/>
      <c r="L262" s="45"/>
      <c r="M262" s="45"/>
      <c r="N262" s="41"/>
      <c r="O262" s="41"/>
      <c r="P262" s="41"/>
      <c r="Q262" s="41"/>
      <c r="R262" s="49"/>
      <c r="S262" s="49"/>
      <c r="T262" s="37"/>
      <c r="U262" s="37"/>
      <c r="V262" s="37"/>
      <c r="W262"/>
    </row>
    <row r="263" spans="1:23" ht="32.25" hidden="1" thickBot="1" x14ac:dyDescent="0.25">
      <c r="A263" s="26">
        <v>607518</v>
      </c>
      <c r="B263" s="30">
        <v>45509</v>
      </c>
      <c r="C263" s="34" t="s">
        <v>493</v>
      </c>
      <c r="D263" s="17" t="s">
        <v>494</v>
      </c>
      <c r="E263" s="38" t="s">
        <v>496</v>
      </c>
      <c r="F263" s="38"/>
      <c r="G263" s="38" t="s">
        <v>496</v>
      </c>
      <c r="H263" s="42"/>
      <c r="I263" s="38" t="s">
        <v>166</v>
      </c>
      <c r="J263" s="38" t="s">
        <v>497</v>
      </c>
      <c r="K263" s="38">
        <v>124212</v>
      </c>
      <c r="L263" s="42" t="s">
        <v>168</v>
      </c>
      <c r="M263" s="42" t="s">
        <v>70</v>
      </c>
      <c r="N263" s="38">
        <v>4.7</v>
      </c>
      <c r="O263" s="38">
        <v>2.5</v>
      </c>
      <c r="P263" s="38">
        <v>5</v>
      </c>
      <c r="Q263" s="38">
        <v>3</v>
      </c>
      <c r="R263" s="20" t="s">
        <v>80</v>
      </c>
      <c r="S263" s="20" t="s">
        <v>366</v>
      </c>
      <c r="T263" s="34" t="s">
        <v>61</v>
      </c>
      <c r="U263" s="34" t="s">
        <v>61</v>
      </c>
      <c r="V263" s="34" t="s">
        <v>61</v>
      </c>
      <c r="W263"/>
    </row>
    <row r="264" spans="1:23" ht="21.75" hidden="1" thickBot="1" x14ac:dyDescent="0.25">
      <c r="A264" s="28"/>
      <c r="B264" s="32"/>
      <c r="C264" s="36"/>
      <c r="D264" s="18" t="s">
        <v>495</v>
      </c>
      <c r="E264" s="40"/>
      <c r="F264" s="40"/>
      <c r="G264" s="40"/>
      <c r="H264" s="44"/>
      <c r="I264" s="40"/>
      <c r="J264" s="40"/>
      <c r="K264" s="40"/>
      <c r="L264" s="44"/>
      <c r="M264" s="44"/>
      <c r="N264" s="40"/>
      <c r="O264" s="40"/>
      <c r="P264" s="40"/>
      <c r="Q264" s="40"/>
      <c r="R264" s="21" t="s">
        <v>498</v>
      </c>
      <c r="S264" s="21" t="s">
        <v>109</v>
      </c>
      <c r="T264" s="36"/>
      <c r="U264" s="36"/>
      <c r="V264" s="36"/>
      <c r="W264"/>
    </row>
    <row r="265" spans="1:23" ht="13.5" hidden="1" thickBot="1" x14ac:dyDescent="0.25">
      <c r="A265" s="28"/>
      <c r="B265" s="32"/>
      <c r="C265" s="36"/>
      <c r="D265" s="18"/>
      <c r="E265" s="40"/>
      <c r="F265" s="40"/>
      <c r="G265" s="40"/>
      <c r="H265" s="44"/>
      <c r="I265" s="40"/>
      <c r="J265" s="40"/>
      <c r="K265" s="40"/>
      <c r="L265" s="44"/>
      <c r="M265" s="44"/>
      <c r="N265" s="40"/>
      <c r="O265" s="40"/>
      <c r="P265" s="40"/>
      <c r="Q265" s="40"/>
      <c r="R265" s="21" t="s">
        <v>87</v>
      </c>
      <c r="S265" s="21"/>
      <c r="T265" s="36"/>
      <c r="U265" s="36"/>
      <c r="V265" s="36"/>
      <c r="W265"/>
    </row>
    <row r="266" spans="1:23" ht="13.5" hidden="1" thickBot="1" x14ac:dyDescent="0.25">
      <c r="A266" s="29"/>
      <c r="B266" s="33"/>
      <c r="C266" s="37"/>
      <c r="D266" s="19"/>
      <c r="E266" s="41"/>
      <c r="F266" s="41"/>
      <c r="G266" s="41"/>
      <c r="H266" s="45"/>
      <c r="I266" s="41"/>
      <c r="J266" s="41"/>
      <c r="K266" s="41"/>
      <c r="L266" s="45"/>
      <c r="M266" s="45"/>
      <c r="N266" s="41"/>
      <c r="O266" s="41"/>
      <c r="P266" s="41"/>
      <c r="Q266" s="41"/>
      <c r="R266" s="22"/>
      <c r="S266" s="22"/>
      <c r="T266" s="37"/>
      <c r="U266" s="37"/>
      <c r="V266" s="37"/>
      <c r="W266"/>
    </row>
    <row r="267" spans="1:23" ht="42.75" hidden="1" thickBot="1" x14ac:dyDescent="0.25">
      <c r="A267" s="26">
        <v>607523</v>
      </c>
      <c r="B267" s="30">
        <v>45518</v>
      </c>
      <c r="C267" s="34" t="s">
        <v>499</v>
      </c>
      <c r="D267" s="17" t="s">
        <v>500</v>
      </c>
      <c r="E267" s="38" t="s">
        <v>502</v>
      </c>
      <c r="F267" s="38"/>
      <c r="G267" s="38" t="s">
        <v>502</v>
      </c>
      <c r="H267" s="42"/>
      <c r="I267" s="38" t="s">
        <v>93</v>
      </c>
      <c r="J267" s="38" t="s">
        <v>503</v>
      </c>
      <c r="K267" s="38">
        <v>74340</v>
      </c>
      <c r="L267" s="42" t="s">
        <v>69</v>
      </c>
      <c r="M267" s="42" t="s">
        <v>76</v>
      </c>
      <c r="N267" s="38">
        <v>0</v>
      </c>
      <c r="O267" s="38">
        <v>0</v>
      </c>
      <c r="P267" s="38">
        <v>1</v>
      </c>
      <c r="Q267" s="38">
        <v>1</v>
      </c>
      <c r="R267" s="46" t="s">
        <v>504</v>
      </c>
      <c r="S267" s="46"/>
      <c r="T267" s="34" t="s">
        <v>61</v>
      </c>
      <c r="U267" s="34" t="s">
        <v>61</v>
      </c>
      <c r="V267" s="34" t="s">
        <v>62</v>
      </c>
      <c r="W267"/>
    </row>
    <row r="268" spans="1:23" ht="42.75" hidden="1" thickBot="1" x14ac:dyDescent="0.25">
      <c r="A268" s="28"/>
      <c r="B268" s="32"/>
      <c r="C268" s="36"/>
      <c r="D268" s="18" t="s">
        <v>501</v>
      </c>
      <c r="E268" s="40"/>
      <c r="F268" s="40"/>
      <c r="G268" s="40"/>
      <c r="H268" s="44"/>
      <c r="I268" s="40"/>
      <c r="J268" s="40"/>
      <c r="K268" s="40"/>
      <c r="L268" s="44"/>
      <c r="M268" s="44"/>
      <c r="N268" s="40"/>
      <c r="O268" s="40"/>
      <c r="P268" s="40"/>
      <c r="Q268" s="40"/>
      <c r="R268" s="48"/>
      <c r="S268" s="48"/>
      <c r="T268" s="36"/>
      <c r="U268" s="36"/>
      <c r="V268" s="36"/>
      <c r="W268"/>
    </row>
    <row r="269" spans="1:23" ht="13.5" hidden="1" thickBot="1" x14ac:dyDescent="0.25">
      <c r="A269" s="28"/>
      <c r="B269" s="32"/>
      <c r="C269" s="36"/>
      <c r="D269" s="18"/>
      <c r="E269" s="40"/>
      <c r="F269" s="40"/>
      <c r="G269" s="40"/>
      <c r="H269" s="44"/>
      <c r="I269" s="40"/>
      <c r="J269" s="40"/>
      <c r="K269" s="40"/>
      <c r="L269" s="44"/>
      <c r="M269" s="44"/>
      <c r="N269" s="40"/>
      <c r="O269" s="40"/>
      <c r="P269" s="40"/>
      <c r="Q269" s="40"/>
      <c r="R269" s="48"/>
      <c r="S269" s="48"/>
      <c r="T269" s="36"/>
      <c r="U269" s="36"/>
      <c r="V269" s="36"/>
      <c r="W269"/>
    </row>
    <row r="270" spans="1:23" ht="13.5" hidden="1" thickBot="1" x14ac:dyDescent="0.25">
      <c r="A270" s="29"/>
      <c r="B270" s="33"/>
      <c r="C270" s="37"/>
      <c r="D270" s="19"/>
      <c r="E270" s="41"/>
      <c r="F270" s="41"/>
      <c r="G270" s="41"/>
      <c r="H270" s="45"/>
      <c r="I270" s="41"/>
      <c r="J270" s="41"/>
      <c r="K270" s="41"/>
      <c r="L270" s="45"/>
      <c r="M270" s="45"/>
      <c r="N270" s="41"/>
      <c r="O270" s="41"/>
      <c r="P270" s="41"/>
      <c r="Q270" s="41"/>
      <c r="R270" s="49"/>
      <c r="S270" s="49"/>
      <c r="T270" s="37"/>
      <c r="U270" s="37"/>
      <c r="V270" s="37"/>
      <c r="W270"/>
    </row>
    <row r="271" spans="1:23" ht="32.25" hidden="1" thickBot="1" x14ac:dyDescent="0.25">
      <c r="A271" s="26">
        <v>607526</v>
      </c>
      <c r="B271" s="30">
        <v>45510</v>
      </c>
      <c r="C271" s="34" t="s">
        <v>505</v>
      </c>
      <c r="D271" s="17" t="s">
        <v>506</v>
      </c>
      <c r="E271" s="38">
        <v>4432438266</v>
      </c>
      <c r="F271" s="38"/>
      <c r="G271" s="38"/>
      <c r="H271" s="42" t="s">
        <v>508</v>
      </c>
      <c r="I271" s="38" t="s">
        <v>102</v>
      </c>
      <c r="J271" s="38" t="s">
        <v>509</v>
      </c>
      <c r="K271" s="38">
        <v>119605</v>
      </c>
      <c r="L271" s="42" t="s">
        <v>59</v>
      </c>
      <c r="M271" s="42" t="s">
        <v>159</v>
      </c>
      <c r="N271" s="38">
        <v>0</v>
      </c>
      <c r="O271" s="38">
        <v>0</v>
      </c>
      <c r="P271" s="38">
        <v>0</v>
      </c>
      <c r="Q271" s="38">
        <v>0</v>
      </c>
      <c r="R271" s="46"/>
      <c r="S271" s="46"/>
      <c r="T271" s="34" t="s">
        <v>61</v>
      </c>
      <c r="U271" s="34" t="s">
        <v>61</v>
      </c>
      <c r="V271" s="34" t="s">
        <v>62</v>
      </c>
      <c r="W271"/>
    </row>
    <row r="272" spans="1:23" ht="42.75" hidden="1" thickBot="1" x14ac:dyDescent="0.25">
      <c r="A272" s="28"/>
      <c r="B272" s="32"/>
      <c r="C272" s="36"/>
      <c r="D272" s="18" t="s">
        <v>507</v>
      </c>
      <c r="E272" s="40"/>
      <c r="F272" s="40"/>
      <c r="G272" s="40"/>
      <c r="H272" s="44"/>
      <c r="I272" s="40"/>
      <c r="J272" s="40"/>
      <c r="K272" s="40"/>
      <c r="L272" s="44"/>
      <c r="M272" s="44"/>
      <c r="N272" s="40"/>
      <c r="O272" s="40"/>
      <c r="P272" s="40"/>
      <c r="Q272" s="40"/>
      <c r="R272" s="48"/>
      <c r="S272" s="48"/>
      <c r="T272" s="36"/>
      <c r="U272" s="36"/>
      <c r="V272" s="36"/>
      <c r="W272"/>
    </row>
    <row r="273" spans="1:23" ht="13.5" hidden="1" thickBot="1" x14ac:dyDescent="0.25">
      <c r="A273" s="28"/>
      <c r="B273" s="32"/>
      <c r="C273" s="36"/>
      <c r="D273" s="18"/>
      <c r="E273" s="40"/>
      <c r="F273" s="40"/>
      <c r="G273" s="40"/>
      <c r="H273" s="44"/>
      <c r="I273" s="40"/>
      <c r="J273" s="40"/>
      <c r="K273" s="40"/>
      <c r="L273" s="44"/>
      <c r="M273" s="44"/>
      <c r="N273" s="40"/>
      <c r="O273" s="40"/>
      <c r="P273" s="40"/>
      <c r="Q273" s="40"/>
      <c r="R273" s="48"/>
      <c r="S273" s="48"/>
      <c r="T273" s="36"/>
      <c r="U273" s="36"/>
      <c r="V273" s="36"/>
      <c r="W273"/>
    </row>
    <row r="274" spans="1:23" ht="13.5" hidden="1" thickBot="1" x14ac:dyDescent="0.25">
      <c r="A274" s="29"/>
      <c r="B274" s="33"/>
      <c r="C274" s="37"/>
      <c r="D274" s="19"/>
      <c r="E274" s="41"/>
      <c r="F274" s="41"/>
      <c r="G274" s="41"/>
      <c r="H274" s="45"/>
      <c r="I274" s="41"/>
      <c r="J274" s="41"/>
      <c r="K274" s="41"/>
      <c r="L274" s="45"/>
      <c r="M274" s="45"/>
      <c r="N274" s="41"/>
      <c r="O274" s="41"/>
      <c r="P274" s="41"/>
      <c r="Q274" s="41"/>
      <c r="R274" s="49"/>
      <c r="S274" s="49"/>
      <c r="T274" s="37"/>
      <c r="U274" s="37"/>
      <c r="V274" s="37"/>
      <c r="W274"/>
    </row>
    <row r="275" spans="1:23" ht="32.25" hidden="1" thickBot="1" x14ac:dyDescent="0.25">
      <c r="A275" s="26">
        <v>607530</v>
      </c>
      <c r="B275" s="30">
        <v>45517</v>
      </c>
      <c r="C275" s="34" t="s">
        <v>279</v>
      </c>
      <c r="D275" s="17" t="s">
        <v>280</v>
      </c>
      <c r="E275" s="38">
        <v>4438041499</v>
      </c>
      <c r="F275" s="38"/>
      <c r="G275" s="38">
        <v>4438041499</v>
      </c>
      <c r="H275" s="42" t="s">
        <v>283</v>
      </c>
      <c r="I275" s="38" t="s">
        <v>102</v>
      </c>
      <c r="J275" s="38" t="s">
        <v>284</v>
      </c>
      <c r="K275" s="38">
        <v>23392</v>
      </c>
      <c r="L275" s="42" t="s">
        <v>168</v>
      </c>
      <c r="M275" s="42" t="s">
        <v>70</v>
      </c>
      <c r="N275" s="38">
        <v>0</v>
      </c>
      <c r="O275" s="38">
        <v>0</v>
      </c>
      <c r="P275" s="38">
        <v>0</v>
      </c>
      <c r="Q275" s="38">
        <v>0</v>
      </c>
      <c r="R275" s="46"/>
      <c r="S275" s="46"/>
      <c r="T275" s="34" t="s">
        <v>61</v>
      </c>
      <c r="U275" s="34" t="s">
        <v>61</v>
      </c>
      <c r="V275" s="34" t="s">
        <v>62</v>
      </c>
      <c r="W275"/>
    </row>
    <row r="276" spans="1:23" ht="32.25" hidden="1" thickBot="1" x14ac:dyDescent="0.25">
      <c r="A276" s="28"/>
      <c r="B276" s="32"/>
      <c r="C276" s="36"/>
      <c r="D276" s="18" t="s">
        <v>281</v>
      </c>
      <c r="E276" s="40"/>
      <c r="F276" s="40"/>
      <c r="G276" s="40"/>
      <c r="H276" s="44"/>
      <c r="I276" s="40"/>
      <c r="J276" s="40"/>
      <c r="K276" s="40"/>
      <c r="L276" s="44"/>
      <c r="M276" s="44"/>
      <c r="N276" s="40"/>
      <c r="O276" s="40"/>
      <c r="P276" s="40"/>
      <c r="Q276" s="40"/>
      <c r="R276" s="48"/>
      <c r="S276" s="48"/>
      <c r="T276" s="36"/>
      <c r="U276" s="36"/>
      <c r="V276" s="36"/>
      <c r="W276"/>
    </row>
    <row r="277" spans="1:23" ht="13.5" hidden="1" thickBot="1" x14ac:dyDescent="0.25">
      <c r="A277" s="28"/>
      <c r="B277" s="32"/>
      <c r="C277" s="36"/>
      <c r="D277" s="18"/>
      <c r="E277" s="40"/>
      <c r="F277" s="40"/>
      <c r="G277" s="40"/>
      <c r="H277" s="44"/>
      <c r="I277" s="40"/>
      <c r="J277" s="40"/>
      <c r="K277" s="40"/>
      <c r="L277" s="44"/>
      <c r="M277" s="44"/>
      <c r="N277" s="40"/>
      <c r="O277" s="40"/>
      <c r="P277" s="40"/>
      <c r="Q277" s="40"/>
      <c r="R277" s="48"/>
      <c r="S277" s="48"/>
      <c r="T277" s="36"/>
      <c r="U277" s="36"/>
      <c r="V277" s="36"/>
      <c r="W277"/>
    </row>
    <row r="278" spans="1:23" ht="13.5" hidden="1" thickBot="1" x14ac:dyDescent="0.25">
      <c r="A278" s="29"/>
      <c r="B278" s="33"/>
      <c r="C278" s="37"/>
      <c r="D278" s="19"/>
      <c r="E278" s="41"/>
      <c r="F278" s="41"/>
      <c r="G278" s="41"/>
      <c r="H278" s="45"/>
      <c r="I278" s="41"/>
      <c r="J278" s="41"/>
      <c r="K278" s="41"/>
      <c r="L278" s="45"/>
      <c r="M278" s="45"/>
      <c r="N278" s="41"/>
      <c r="O278" s="41"/>
      <c r="P278" s="41"/>
      <c r="Q278" s="41"/>
      <c r="R278" s="49"/>
      <c r="S278" s="49"/>
      <c r="T278" s="37"/>
      <c r="U278" s="37"/>
      <c r="V278" s="37"/>
      <c r="W278"/>
    </row>
    <row r="279" spans="1:23" ht="42.75" hidden="1" thickBot="1" x14ac:dyDescent="0.25">
      <c r="A279" s="26">
        <v>607531</v>
      </c>
      <c r="B279" s="30">
        <v>45509</v>
      </c>
      <c r="C279" s="34" t="s">
        <v>510</v>
      </c>
      <c r="D279" s="17" t="s">
        <v>511</v>
      </c>
      <c r="E279" s="38" t="s">
        <v>512</v>
      </c>
      <c r="F279" s="38"/>
      <c r="G279" s="38"/>
      <c r="H279" s="42"/>
      <c r="I279" s="38" t="s">
        <v>146</v>
      </c>
      <c r="J279" s="38" t="s">
        <v>513</v>
      </c>
      <c r="K279" s="38">
        <v>44315</v>
      </c>
      <c r="L279" s="42" t="s">
        <v>69</v>
      </c>
      <c r="M279" s="42" t="s">
        <v>159</v>
      </c>
      <c r="N279" s="38">
        <v>0</v>
      </c>
      <c r="O279" s="38">
        <v>0</v>
      </c>
      <c r="P279" s="38">
        <v>0</v>
      </c>
      <c r="Q279" s="38">
        <v>0</v>
      </c>
      <c r="R279" s="46"/>
      <c r="S279" s="46"/>
      <c r="T279" s="34" t="s">
        <v>61</v>
      </c>
      <c r="U279" s="34" t="s">
        <v>61</v>
      </c>
      <c r="V279" s="34" t="s">
        <v>62</v>
      </c>
      <c r="W279"/>
    </row>
    <row r="280" spans="1:23" ht="21.75" hidden="1" thickBot="1" x14ac:dyDescent="0.25">
      <c r="A280" s="28"/>
      <c r="B280" s="32"/>
      <c r="C280" s="36"/>
      <c r="D280" s="18" t="s">
        <v>203</v>
      </c>
      <c r="E280" s="40"/>
      <c r="F280" s="40"/>
      <c r="G280" s="40"/>
      <c r="H280" s="44"/>
      <c r="I280" s="40"/>
      <c r="J280" s="40"/>
      <c r="K280" s="40"/>
      <c r="L280" s="44"/>
      <c r="M280" s="44"/>
      <c r="N280" s="40"/>
      <c r="O280" s="40"/>
      <c r="P280" s="40"/>
      <c r="Q280" s="40"/>
      <c r="R280" s="48"/>
      <c r="S280" s="48"/>
      <c r="T280" s="36"/>
      <c r="U280" s="36"/>
      <c r="V280" s="36"/>
      <c r="W280"/>
    </row>
    <row r="281" spans="1:23" ht="13.5" hidden="1" thickBot="1" x14ac:dyDescent="0.25">
      <c r="A281" s="28"/>
      <c r="B281" s="32"/>
      <c r="C281" s="36"/>
      <c r="D281" s="18"/>
      <c r="E281" s="40"/>
      <c r="F281" s="40"/>
      <c r="G281" s="40"/>
      <c r="H281" s="44"/>
      <c r="I281" s="40"/>
      <c r="J281" s="40"/>
      <c r="K281" s="40"/>
      <c r="L281" s="44"/>
      <c r="M281" s="44"/>
      <c r="N281" s="40"/>
      <c r="O281" s="40"/>
      <c r="P281" s="40"/>
      <c r="Q281" s="40"/>
      <c r="R281" s="48"/>
      <c r="S281" s="48"/>
      <c r="T281" s="36"/>
      <c r="U281" s="36"/>
      <c r="V281" s="36"/>
      <c r="W281"/>
    </row>
    <row r="282" spans="1:23" ht="13.5" hidden="1" thickBot="1" x14ac:dyDescent="0.25">
      <c r="A282" s="29"/>
      <c r="B282" s="33"/>
      <c r="C282" s="37"/>
      <c r="D282" s="19"/>
      <c r="E282" s="41"/>
      <c r="F282" s="41"/>
      <c r="G282" s="41"/>
      <c r="H282" s="45"/>
      <c r="I282" s="41"/>
      <c r="J282" s="41"/>
      <c r="K282" s="41"/>
      <c r="L282" s="45"/>
      <c r="M282" s="45"/>
      <c r="N282" s="41"/>
      <c r="O282" s="41"/>
      <c r="P282" s="41"/>
      <c r="Q282" s="41"/>
      <c r="R282" s="49"/>
      <c r="S282" s="49"/>
      <c r="T282" s="37"/>
      <c r="U282" s="37"/>
      <c r="V282" s="37"/>
      <c r="W282"/>
    </row>
    <row r="283" spans="1:23" ht="32.25" hidden="1" thickBot="1" x14ac:dyDescent="0.25">
      <c r="A283" s="26">
        <v>607532</v>
      </c>
      <c r="B283" s="30">
        <v>45510</v>
      </c>
      <c r="C283" s="34" t="s">
        <v>514</v>
      </c>
      <c r="D283" s="17" t="s">
        <v>515</v>
      </c>
      <c r="E283" s="38" t="s">
        <v>517</v>
      </c>
      <c r="F283" s="38"/>
      <c r="G283" s="38"/>
      <c r="H283" s="42" t="s">
        <v>518</v>
      </c>
      <c r="I283" s="38" t="s">
        <v>140</v>
      </c>
      <c r="J283" s="38" t="s">
        <v>519</v>
      </c>
      <c r="K283" s="38">
        <v>165345</v>
      </c>
      <c r="L283" s="42" t="s">
        <v>168</v>
      </c>
      <c r="M283" s="42" t="s">
        <v>70</v>
      </c>
      <c r="N283" s="38">
        <v>5.2</v>
      </c>
      <c r="O283" s="38">
        <v>5.2</v>
      </c>
      <c r="P283" s="38">
        <v>5</v>
      </c>
      <c r="Q283" s="38">
        <v>5</v>
      </c>
      <c r="R283" s="20" t="s">
        <v>80</v>
      </c>
      <c r="S283" s="46"/>
      <c r="T283" s="34" t="s">
        <v>61</v>
      </c>
      <c r="U283" s="34" t="s">
        <v>61</v>
      </c>
      <c r="V283" s="34" t="s">
        <v>61</v>
      </c>
      <c r="W283"/>
    </row>
    <row r="284" spans="1:23" ht="42.75" hidden="1" thickBot="1" x14ac:dyDescent="0.25">
      <c r="A284" s="28"/>
      <c r="B284" s="32"/>
      <c r="C284" s="36"/>
      <c r="D284" s="18" t="s">
        <v>516</v>
      </c>
      <c r="E284" s="40"/>
      <c r="F284" s="40"/>
      <c r="G284" s="40"/>
      <c r="H284" s="44"/>
      <c r="I284" s="40"/>
      <c r="J284" s="40"/>
      <c r="K284" s="40"/>
      <c r="L284" s="44"/>
      <c r="M284" s="44"/>
      <c r="N284" s="40"/>
      <c r="O284" s="40"/>
      <c r="P284" s="40"/>
      <c r="Q284" s="40"/>
      <c r="R284" s="21" t="s">
        <v>520</v>
      </c>
      <c r="S284" s="48"/>
      <c r="T284" s="36"/>
      <c r="U284" s="36"/>
      <c r="V284" s="36"/>
      <c r="W284"/>
    </row>
    <row r="285" spans="1:23" ht="13.5" hidden="1" thickBot="1" x14ac:dyDescent="0.25">
      <c r="A285" s="28"/>
      <c r="B285" s="32"/>
      <c r="C285" s="36"/>
      <c r="D285" s="18"/>
      <c r="E285" s="40"/>
      <c r="F285" s="40"/>
      <c r="G285" s="40"/>
      <c r="H285" s="44"/>
      <c r="I285" s="40"/>
      <c r="J285" s="40"/>
      <c r="K285" s="40"/>
      <c r="L285" s="44"/>
      <c r="M285" s="44"/>
      <c r="N285" s="40"/>
      <c r="O285" s="40"/>
      <c r="P285" s="40"/>
      <c r="Q285" s="40"/>
      <c r="R285" s="21" t="s">
        <v>521</v>
      </c>
      <c r="S285" s="48"/>
      <c r="T285" s="36"/>
      <c r="U285" s="36"/>
      <c r="V285" s="36"/>
      <c r="W285"/>
    </row>
    <row r="286" spans="1:23" ht="13.5" hidden="1" thickBot="1" x14ac:dyDescent="0.25">
      <c r="A286" s="28"/>
      <c r="B286" s="32"/>
      <c r="C286" s="36"/>
      <c r="D286" s="18"/>
      <c r="E286" s="40"/>
      <c r="F286" s="40"/>
      <c r="G286" s="40"/>
      <c r="H286" s="44"/>
      <c r="I286" s="40"/>
      <c r="J286" s="40"/>
      <c r="K286" s="40"/>
      <c r="L286" s="44"/>
      <c r="M286" s="44"/>
      <c r="N286" s="40"/>
      <c r="O286" s="40"/>
      <c r="P286" s="40"/>
      <c r="Q286" s="40"/>
      <c r="R286" s="21" t="s">
        <v>522</v>
      </c>
      <c r="S286" s="48"/>
      <c r="T286" s="36"/>
      <c r="U286" s="36"/>
      <c r="V286" s="36"/>
      <c r="W286"/>
    </row>
    <row r="287" spans="1:23" ht="13.5" hidden="1" thickBot="1" x14ac:dyDescent="0.25">
      <c r="A287" s="29"/>
      <c r="B287" s="33"/>
      <c r="C287" s="37"/>
      <c r="D287" s="19"/>
      <c r="E287" s="41"/>
      <c r="F287" s="41"/>
      <c r="G287" s="41"/>
      <c r="H287" s="45"/>
      <c r="I287" s="41"/>
      <c r="J287" s="41"/>
      <c r="K287" s="41"/>
      <c r="L287" s="45"/>
      <c r="M287" s="45"/>
      <c r="N287" s="41"/>
      <c r="O287" s="41"/>
      <c r="P287" s="41"/>
      <c r="Q287" s="41"/>
      <c r="R287" s="22" t="s">
        <v>523</v>
      </c>
      <c r="S287" s="49"/>
      <c r="T287" s="37"/>
      <c r="U287" s="37"/>
      <c r="V287" s="37"/>
      <c r="W287"/>
    </row>
    <row r="288" spans="1:23" ht="32.25" hidden="1" thickBot="1" x14ac:dyDescent="0.25">
      <c r="A288" s="26">
        <v>607538</v>
      </c>
      <c r="B288" s="30">
        <v>45510</v>
      </c>
      <c r="C288" s="34" t="s">
        <v>524</v>
      </c>
      <c r="D288" s="17" t="s">
        <v>525</v>
      </c>
      <c r="E288" s="38"/>
      <c r="F288" s="38"/>
      <c r="G288" s="38" t="s">
        <v>527</v>
      </c>
      <c r="H288" s="42" t="s">
        <v>528</v>
      </c>
      <c r="I288" s="38" t="s">
        <v>74</v>
      </c>
      <c r="J288" s="38" t="s">
        <v>529</v>
      </c>
      <c r="K288" s="38">
        <v>18758</v>
      </c>
      <c r="L288" s="42" t="s">
        <v>69</v>
      </c>
      <c r="M288" s="42" t="s">
        <v>60</v>
      </c>
      <c r="N288" s="38">
        <v>0</v>
      </c>
      <c r="O288" s="38">
        <v>0</v>
      </c>
      <c r="P288" s="38">
        <v>0</v>
      </c>
      <c r="Q288" s="38">
        <v>0</v>
      </c>
      <c r="R288" s="46"/>
      <c r="S288" s="46"/>
      <c r="T288" s="34" t="s">
        <v>61</v>
      </c>
      <c r="U288" s="34" t="s">
        <v>61</v>
      </c>
      <c r="V288" s="34" t="s">
        <v>62</v>
      </c>
      <c r="W288"/>
    </row>
    <row r="289" spans="1:23" ht="32.25" hidden="1" thickBot="1" x14ac:dyDescent="0.25">
      <c r="A289" s="28"/>
      <c r="B289" s="32"/>
      <c r="C289" s="36"/>
      <c r="D289" s="18" t="s">
        <v>526</v>
      </c>
      <c r="E289" s="40"/>
      <c r="F289" s="40"/>
      <c r="G289" s="40"/>
      <c r="H289" s="44"/>
      <c r="I289" s="40"/>
      <c r="J289" s="40"/>
      <c r="K289" s="40"/>
      <c r="L289" s="44"/>
      <c r="M289" s="44"/>
      <c r="N289" s="40"/>
      <c r="O289" s="40"/>
      <c r="P289" s="40"/>
      <c r="Q289" s="40"/>
      <c r="R289" s="48"/>
      <c r="S289" s="48"/>
      <c r="T289" s="36"/>
      <c r="U289" s="36"/>
      <c r="V289" s="36"/>
      <c r="W289"/>
    </row>
    <row r="290" spans="1:23" ht="13.5" hidden="1" thickBot="1" x14ac:dyDescent="0.25">
      <c r="A290" s="28"/>
      <c r="B290" s="32"/>
      <c r="C290" s="36"/>
      <c r="D290" s="18"/>
      <c r="E290" s="40"/>
      <c r="F290" s="40"/>
      <c r="G290" s="40"/>
      <c r="H290" s="44"/>
      <c r="I290" s="40"/>
      <c r="J290" s="40"/>
      <c r="K290" s="40"/>
      <c r="L290" s="44"/>
      <c r="M290" s="44"/>
      <c r="N290" s="40"/>
      <c r="O290" s="40"/>
      <c r="P290" s="40"/>
      <c r="Q290" s="40"/>
      <c r="R290" s="48"/>
      <c r="S290" s="48"/>
      <c r="T290" s="36"/>
      <c r="U290" s="36"/>
      <c r="V290" s="36"/>
      <c r="W290"/>
    </row>
    <row r="291" spans="1:23" ht="13.5" hidden="1" thickBot="1" x14ac:dyDescent="0.25">
      <c r="A291" s="29"/>
      <c r="B291" s="33"/>
      <c r="C291" s="37"/>
      <c r="D291" s="19"/>
      <c r="E291" s="41"/>
      <c r="F291" s="41"/>
      <c r="G291" s="41"/>
      <c r="H291" s="45"/>
      <c r="I291" s="41"/>
      <c r="J291" s="41"/>
      <c r="K291" s="41"/>
      <c r="L291" s="45"/>
      <c r="M291" s="45"/>
      <c r="N291" s="41"/>
      <c r="O291" s="41"/>
      <c r="P291" s="41"/>
      <c r="Q291" s="41"/>
      <c r="R291" s="49"/>
      <c r="S291" s="49"/>
      <c r="T291" s="37"/>
      <c r="U291" s="37"/>
      <c r="V291" s="37"/>
      <c r="W291"/>
    </row>
    <row r="292" spans="1:23" ht="42.75" hidden="1" thickBot="1" x14ac:dyDescent="0.25">
      <c r="A292" s="26">
        <v>607539</v>
      </c>
      <c r="B292" s="30">
        <v>45510</v>
      </c>
      <c r="C292" s="34" t="s">
        <v>71</v>
      </c>
      <c r="D292" s="17" t="s">
        <v>72</v>
      </c>
      <c r="E292" s="38" t="s">
        <v>530</v>
      </c>
      <c r="F292" s="38" t="s">
        <v>530</v>
      </c>
      <c r="G292" s="38"/>
      <c r="H292" s="42"/>
      <c r="I292" s="38" t="s">
        <v>531</v>
      </c>
      <c r="J292" s="38" t="s">
        <v>532</v>
      </c>
      <c r="K292" s="38">
        <v>76658</v>
      </c>
      <c r="L292" s="42" t="s">
        <v>69</v>
      </c>
      <c r="M292" s="42" t="s">
        <v>60</v>
      </c>
      <c r="N292" s="38">
        <v>0</v>
      </c>
      <c r="O292" s="38">
        <v>0</v>
      </c>
      <c r="P292" s="38">
        <v>0</v>
      </c>
      <c r="Q292" s="38">
        <v>0</v>
      </c>
      <c r="R292" s="46"/>
      <c r="S292" s="46"/>
      <c r="T292" s="34" t="s">
        <v>61</v>
      </c>
      <c r="U292" s="34" t="s">
        <v>61</v>
      </c>
      <c r="V292" s="34" t="s">
        <v>62</v>
      </c>
      <c r="W292"/>
    </row>
    <row r="293" spans="1:23" ht="32.25" hidden="1" thickBot="1" x14ac:dyDescent="0.25">
      <c r="A293" s="28"/>
      <c r="B293" s="32"/>
      <c r="C293" s="36"/>
      <c r="D293" s="18" t="s">
        <v>73</v>
      </c>
      <c r="E293" s="40"/>
      <c r="F293" s="40"/>
      <c r="G293" s="40"/>
      <c r="H293" s="44"/>
      <c r="I293" s="40"/>
      <c r="J293" s="40"/>
      <c r="K293" s="40"/>
      <c r="L293" s="44"/>
      <c r="M293" s="44"/>
      <c r="N293" s="40"/>
      <c r="O293" s="40"/>
      <c r="P293" s="40"/>
      <c r="Q293" s="40"/>
      <c r="R293" s="48"/>
      <c r="S293" s="48"/>
      <c r="T293" s="36"/>
      <c r="U293" s="36"/>
      <c r="V293" s="36"/>
      <c r="W293"/>
    </row>
    <row r="294" spans="1:23" ht="13.5" hidden="1" thickBot="1" x14ac:dyDescent="0.25">
      <c r="A294" s="28"/>
      <c r="B294" s="32"/>
      <c r="C294" s="36"/>
      <c r="D294" s="18"/>
      <c r="E294" s="40"/>
      <c r="F294" s="40"/>
      <c r="G294" s="40"/>
      <c r="H294" s="44"/>
      <c r="I294" s="40"/>
      <c r="J294" s="40"/>
      <c r="K294" s="40"/>
      <c r="L294" s="44"/>
      <c r="M294" s="44"/>
      <c r="N294" s="40"/>
      <c r="O294" s="40"/>
      <c r="P294" s="40"/>
      <c r="Q294" s="40"/>
      <c r="R294" s="48"/>
      <c r="S294" s="48"/>
      <c r="T294" s="36"/>
      <c r="U294" s="36"/>
      <c r="V294" s="36"/>
      <c r="W294"/>
    </row>
    <row r="295" spans="1:23" ht="13.5" hidden="1" thickBot="1" x14ac:dyDescent="0.25">
      <c r="A295" s="29"/>
      <c r="B295" s="33"/>
      <c r="C295" s="37"/>
      <c r="D295" s="19"/>
      <c r="E295" s="41"/>
      <c r="F295" s="41"/>
      <c r="G295" s="41"/>
      <c r="H295" s="45"/>
      <c r="I295" s="41"/>
      <c r="J295" s="41"/>
      <c r="K295" s="41"/>
      <c r="L295" s="45"/>
      <c r="M295" s="45"/>
      <c r="N295" s="41"/>
      <c r="O295" s="41"/>
      <c r="P295" s="41"/>
      <c r="Q295" s="41"/>
      <c r="R295" s="49"/>
      <c r="S295" s="49"/>
      <c r="T295" s="37"/>
      <c r="U295" s="37"/>
      <c r="V295" s="37"/>
      <c r="W295"/>
    </row>
    <row r="296" spans="1:23" ht="32.25" hidden="1" thickBot="1" x14ac:dyDescent="0.25">
      <c r="A296" s="26">
        <v>607542</v>
      </c>
      <c r="B296" s="30">
        <v>45510</v>
      </c>
      <c r="C296" s="34" t="s">
        <v>533</v>
      </c>
      <c r="D296" s="17" t="s">
        <v>534</v>
      </c>
      <c r="E296" s="38" t="s">
        <v>536</v>
      </c>
      <c r="F296" s="38"/>
      <c r="G296" s="38"/>
      <c r="H296" s="42" t="s">
        <v>537</v>
      </c>
      <c r="I296" s="38" t="s">
        <v>206</v>
      </c>
      <c r="J296" s="38" t="s">
        <v>538</v>
      </c>
      <c r="K296" s="38">
        <v>189903</v>
      </c>
      <c r="L296" s="42" t="s">
        <v>128</v>
      </c>
      <c r="M296" s="42" t="s">
        <v>70</v>
      </c>
      <c r="N296" s="38">
        <v>2.5</v>
      </c>
      <c r="O296" s="38">
        <v>2.5</v>
      </c>
      <c r="P296" s="38">
        <v>3</v>
      </c>
      <c r="Q296" s="38">
        <v>3</v>
      </c>
      <c r="R296" s="20" t="s">
        <v>539</v>
      </c>
      <c r="S296" s="46"/>
      <c r="T296" s="34" t="s">
        <v>61</v>
      </c>
      <c r="U296" s="34" t="s">
        <v>61</v>
      </c>
      <c r="V296" s="34" t="s">
        <v>61</v>
      </c>
      <c r="W296"/>
    </row>
    <row r="297" spans="1:23" ht="42.75" hidden="1" thickBot="1" x14ac:dyDescent="0.25">
      <c r="A297" s="28"/>
      <c r="B297" s="32"/>
      <c r="C297" s="36"/>
      <c r="D297" s="18" t="s">
        <v>535</v>
      </c>
      <c r="E297" s="40"/>
      <c r="F297" s="40"/>
      <c r="G297" s="40"/>
      <c r="H297" s="44"/>
      <c r="I297" s="40"/>
      <c r="J297" s="40"/>
      <c r="K297" s="40"/>
      <c r="L297" s="44"/>
      <c r="M297" s="44"/>
      <c r="N297" s="40"/>
      <c r="O297" s="40"/>
      <c r="P297" s="40"/>
      <c r="Q297" s="40"/>
      <c r="R297" s="21" t="s">
        <v>80</v>
      </c>
      <c r="S297" s="48"/>
      <c r="T297" s="36"/>
      <c r="U297" s="36"/>
      <c r="V297" s="36"/>
      <c r="W297"/>
    </row>
    <row r="298" spans="1:23" ht="13.5" hidden="1" thickBot="1" x14ac:dyDescent="0.25">
      <c r="A298" s="28"/>
      <c r="B298" s="32"/>
      <c r="C298" s="36"/>
      <c r="D298" s="18"/>
      <c r="E298" s="40"/>
      <c r="F298" s="40"/>
      <c r="G298" s="40"/>
      <c r="H298" s="44"/>
      <c r="I298" s="40"/>
      <c r="J298" s="40"/>
      <c r="K298" s="40"/>
      <c r="L298" s="44"/>
      <c r="M298" s="44"/>
      <c r="N298" s="40"/>
      <c r="O298" s="40"/>
      <c r="P298" s="40"/>
      <c r="Q298" s="40"/>
      <c r="R298" s="21" t="s">
        <v>540</v>
      </c>
      <c r="S298" s="48"/>
      <c r="T298" s="36"/>
      <c r="U298" s="36"/>
      <c r="V298" s="36"/>
      <c r="W298"/>
    </row>
    <row r="299" spans="1:23" ht="13.5" hidden="1" thickBot="1" x14ac:dyDescent="0.25">
      <c r="A299" s="29"/>
      <c r="B299" s="33"/>
      <c r="C299" s="37"/>
      <c r="D299" s="19"/>
      <c r="E299" s="41"/>
      <c r="F299" s="41"/>
      <c r="G299" s="41"/>
      <c r="H299" s="45"/>
      <c r="I299" s="41"/>
      <c r="J299" s="41"/>
      <c r="K299" s="41"/>
      <c r="L299" s="45"/>
      <c r="M299" s="45"/>
      <c r="N299" s="41"/>
      <c r="O299" s="41"/>
      <c r="P299" s="41"/>
      <c r="Q299" s="41"/>
      <c r="R299" s="22"/>
      <c r="S299" s="49"/>
      <c r="T299" s="37"/>
      <c r="U299" s="37"/>
      <c r="V299" s="37"/>
      <c r="W299"/>
    </row>
    <row r="300" spans="1:23" ht="32.25" hidden="1" thickBot="1" x14ac:dyDescent="0.25">
      <c r="A300" s="26">
        <v>607544</v>
      </c>
      <c r="B300" s="30">
        <v>45510</v>
      </c>
      <c r="C300" s="34" t="s">
        <v>541</v>
      </c>
      <c r="D300" s="17" t="s">
        <v>542</v>
      </c>
      <c r="E300" s="38"/>
      <c r="F300" s="38"/>
      <c r="G300" s="38" t="s">
        <v>544</v>
      </c>
      <c r="H300" s="42"/>
      <c r="I300" s="38" t="s">
        <v>181</v>
      </c>
      <c r="J300" s="38" t="s">
        <v>545</v>
      </c>
      <c r="K300" s="38">
        <v>101266</v>
      </c>
      <c r="L300" s="42" t="s">
        <v>168</v>
      </c>
      <c r="M300" s="42" t="s">
        <v>95</v>
      </c>
      <c r="N300" s="38">
        <v>18.7</v>
      </c>
      <c r="O300" s="38">
        <v>0</v>
      </c>
      <c r="P300" s="38">
        <v>6</v>
      </c>
      <c r="Q300" s="38">
        <v>0</v>
      </c>
      <c r="R300" s="46"/>
      <c r="S300" s="20" t="s">
        <v>546</v>
      </c>
      <c r="T300" s="34" t="s">
        <v>61</v>
      </c>
      <c r="U300" s="34" t="s">
        <v>61</v>
      </c>
      <c r="V300" s="34" t="s">
        <v>61</v>
      </c>
      <c r="W300"/>
    </row>
    <row r="301" spans="1:23" ht="32.25" hidden="1" thickBot="1" x14ac:dyDescent="0.25">
      <c r="A301" s="28"/>
      <c r="B301" s="32"/>
      <c r="C301" s="36"/>
      <c r="D301" s="18" t="s">
        <v>543</v>
      </c>
      <c r="E301" s="40"/>
      <c r="F301" s="40"/>
      <c r="G301" s="40"/>
      <c r="H301" s="44"/>
      <c r="I301" s="40"/>
      <c r="J301" s="40"/>
      <c r="K301" s="40"/>
      <c r="L301" s="44"/>
      <c r="M301" s="44"/>
      <c r="N301" s="40"/>
      <c r="O301" s="40"/>
      <c r="P301" s="40"/>
      <c r="Q301" s="40"/>
      <c r="R301" s="48"/>
      <c r="S301" s="21" t="s">
        <v>547</v>
      </c>
      <c r="T301" s="36"/>
      <c r="U301" s="36"/>
      <c r="V301" s="36"/>
      <c r="W301"/>
    </row>
    <row r="302" spans="1:23" ht="13.5" hidden="1" thickBot="1" x14ac:dyDescent="0.25">
      <c r="A302" s="28"/>
      <c r="B302" s="32"/>
      <c r="C302" s="36"/>
      <c r="D302" s="18"/>
      <c r="E302" s="40"/>
      <c r="F302" s="40"/>
      <c r="G302" s="40"/>
      <c r="H302" s="44"/>
      <c r="I302" s="40"/>
      <c r="J302" s="40"/>
      <c r="K302" s="40"/>
      <c r="L302" s="44"/>
      <c r="M302" s="44"/>
      <c r="N302" s="40"/>
      <c r="O302" s="40"/>
      <c r="P302" s="40"/>
      <c r="Q302" s="40"/>
      <c r="R302" s="48"/>
      <c r="S302" s="21" t="s">
        <v>548</v>
      </c>
      <c r="T302" s="36"/>
      <c r="U302" s="36"/>
      <c r="V302" s="36"/>
      <c r="W302"/>
    </row>
    <row r="303" spans="1:23" ht="13.5" hidden="1" thickBot="1" x14ac:dyDescent="0.25">
      <c r="A303" s="28"/>
      <c r="B303" s="32"/>
      <c r="C303" s="36"/>
      <c r="D303" s="18"/>
      <c r="E303" s="40"/>
      <c r="F303" s="40"/>
      <c r="G303" s="40"/>
      <c r="H303" s="44"/>
      <c r="I303" s="40"/>
      <c r="J303" s="40"/>
      <c r="K303" s="40"/>
      <c r="L303" s="44"/>
      <c r="M303" s="44"/>
      <c r="N303" s="40"/>
      <c r="O303" s="40"/>
      <c r="P303" s="40"/>
      <c r="Q303" s="40"/>
      <c r="R303" s="48"/>
      <c r="S303" s="21" t="s">
        <v>366</v>
      </c>
      <c r="T303" s="36"/>
      <c r="U303" s="36"/>
      <c r="V303" s="36"/>
      <c r="W303"/>
    </row>
    <row r="304" spans="1:23" ht="13.5" hidden="1" thickBot="1" x14ac:dyDescent="0.25">
      <c r="A304" s="28"/>
      <c r="B304" s="32"/>
      <c r="C304" s="36"/>
      <c r="D304" s="18"/>
      <c r="E304" s="40"/>
      <c r="F304" s="40"/>
      <c r="G304" s="40"/>
      <c r="H304" s="44"/>
      <c r="I304" s="40"/>
      <c r="J304" s="40"/>
      <c r="K304" s="40"/>
      <c r="L304" s="44"/>
      <c r="M304" s="44"/>
      <c r="N304" s="40"/>
      <c r="O304" s="40"/>
      <c r="P304" s="40"/>
      <c r="Q304" s="40"/>
      <c r="R304" s="48"/>
      <c r="S304" s="21" t="s">
        <v>549</v>
      </c>
      <c r="T304" s="36"/>
      <c r="U304" s="36"/>
      <c r="V304" s="36"/>
      <c r="W304"/>
    </row>
    <row r="305" spans="1:23" ht="13.5" hidden="1" thickBot="1" x14ac:dyDescent="0.25">
      <c r="A305" s="29"/>
      <c r="B305" s="33"/>
      <c r="C305" s="37"/>
      <c r="D305" s="19"/>
      <c r="E305" s="41"/>
      <c r="F305" s="41"/>
      <c r="G305" s="41"/>
      <c r="H305" s="45"/>
      <c r="I305" s="41"/>
      <c r="J305" s="41"/>
      <c r="K305" s="41"/>
      <c r="L305" s="45"/>
      <c r="M305" s="45"/>
      <c r="N305" s="41"/>
      <c r="O305" s="41"/>
      <c r="P305" s="41"/>
      <c r="Q305" s="41"/>
      <c r="R305" s="49"/>
      <c r="S305" s="22" t="s">
        <v>266</v>
      </c>
      <c r="T305" s="37"/>
      <c r="U305" s="37"/>
      <c r="V305" s="37"/>
      <c r="W305"/>
    </row>
    <row r="306" spans="1:23" ht="32.25" hidden="1" thickBot="1" x14ac:dyDescent="0.25">
      <c r="A306" s="26">
        <v>607550</v>
      </c>
      <c r="B306" s="30">
        <v>45509</v>
      </c>
      <c r="C306" s="34" t="s">
        <v>550</v>
      </c>
      <c r="D306" s="17" t="s">
        <v>398</v>
      </c>
      <c r="E306" s="38" t="s">
        <v>552</v>
      </c>
      <c r="F306" s="38"/>
      <c r="G306" s="38"/>
      <c r="H306" s="42"/>
      <c r="I306" s="38" t="s">
        <v>553</v>
      </c>
      <c r="J306" s="38" t="s">
        <v>554</v>
      </c>
      <c r="K306" s="38">
        <v>23638</v>
      </c>
      <c r="L306" s="42" t="s">
        <v>128</v>
      </c>
      <c r="M306" s="42" t="s">
        <v>60</v>
      </c>
      <c r="N306" s="38">
        <v>0</v>
      </c>
      <c r="O306" s="38">
        <v>0</v>
      </c>
      <c r="P306" s="38">
        <v>0</v>
      </c>
      <c r="Q306" s="38">
        <v>0</v>
      </c>
      <c r="R306" s="46"/>
      <c r="S306" s="46"/>
      <c r="T306" s="34" t="s">
        <v>61</v>
      </c>
      <c r="U306" s="34" t="s">
        <v>61</v>
      </c>
      <c r="V306" s="34" t="s">
        <v>62</v>
      </c>
      <c r="W306"/>
    </row>
    <row r="307" spans="1:23" ht="42.75" hidden="1" thickBot="1" x14ac:dyDescent="0.25">
      <c r="A307" s="28"/>
      <c r="B307" s="32"/>
      <c r="C307" s="36"/>
      <c r="D307" s="18" t="s">
        <v>551</v>
      </c>
      <c r="E307" s="40"/>
      <c r="F307" s="40"/>
      <c r="G307" s="40"/>
      <c r="H307" s="44"/>
      <c r="I307" s="40"/>
      <c r="J307" s="40"/>
      <c r="K307" s="40"/>
      <c r="L307" s="44"/>
      <c r="M307" s="44"/>
      <c r="N307" s="40"/>
      <c r="O307" s="40"/>
      <c r="P307" s="40"/>
      <c r="Q307" s="40"/>
      <c r="R307" s="48"/>
      <c r="S307" s="48"/>
      <c r="T307" s="36"/>
      <c r="U307" s="36"/>
      <c r="V307" s="36"/>
      <c r="W307"/>
    </row>
    <row r="308" spans="1:23" ht="13.5" hidden="1" thickBot="1" x14ac:dyDescent="0.25">
      <c r="A308" s="28"/>
      <c r="B308" s="32"/>
      <c r="C308" s="36"/>
      <c r="D308" s="18"/>
      <c r="E308" s="40"/>
      <c r="F308" s="40"/>
      <c r="G308" s="40"/>
      <c r="H308" s="44"/>
      <c r="I308" s="40"/>
      <c r="J308" s="40"/>
      <c r="K308" s="40"/>
      <c r="L308" s="44"/>
      <c r="M308" s="44"/>
      <c r="N308" s="40"/>
      <c r="O308" s="40"/>
      <c r="P308" s="40"/>
      <c r="Q308" s="40"/>
      <c r="R308" s="48"/>
      <c r="S308" s="48"/>
      <c r="T308" s="36"/>
      <c r="U308" s="36"/>
      <c r="V308" s="36"/>
      <c r="W308"/>
    </row>
    <row r="309" spans="1:23" ht="13.5" hidden="1" thickBot="1" x14ac:dyDescent="0.25">
      <c r="A309" s="29"/>
      <c r="B309" s="33"/>
      <c r="C309" s="37"/>
      <c r="D309" s="19"/>
      <c r="E309" s="41"/>
      <c r="F309" s="41"/>
      <c r="G309" s="41"/>
      <c r="H309" s="45"/>
      <c r="I309" s="41"/>
      <c r="J309" s="41"/>
      <c r="K309" s="41"/>
      <c r="L309" s="45"/>
      <c r="M309" s="45"/>
      <c r="N309" s="41"/>
      <c r="O309" s="41"/>
      <c r="P309" s="41"/>
      <c r="Q309" s="41"/>
      <c r="R309" s="49"/>
      <c r="S309" s="49"/>
      <c r="T309" s="37"/>
      <c r="U309" s="37"/>
      <c r="V309" s="37"/>
      <c r="W309"/>
    </row>
    <row r="310" spans="1:23" ht="32.25" hidden="1" thickBot="1" x14ac:dyDescent="0.25">
      <c r="A310" s="26">
        <v>607554</v>
      </c>
      <c r="B310" s="30">
        <v>45509</v>
      </c>
      <c r="C310" s="34" t="s">
        <v>555</v>
      </c>
      <c r="D310" s="17" t="s">
        <v>556</v>
      </c>
      <c r="E310" s="38" t="s">
        <v>557</v>
      </c>
      <c r="F310" s="38" t="s">
        <v>558</v>
      </c>
      <c r="G310" s="38" t="s">
        <v>558</v>
      </c>
      <c r="H310" s="42" t="s">
        <v>559</v>
      </c>
      <c r="I310" s="38" t="s">
        <v>102</v>
      </c>
      <c r="J310" s="38" t="s">
        <v>560</v>
      </c>
      <c r="K310" s="38">
        <v>130694</v>
      </c>
      <c r="L310" s="42" t="s">
        <v>69</v>
      </c>
      <c r="M310" s="42" t="s">
        <v>60</v>
      </c>
      <c r="N310" s="38">
        <v>0</v>
      </c>
      <c r="O310" s="38">
        <v>0</v>
      </c>
      <c r="P310" s="38">
        <v>0</v>
      </c>
      <c r="Q310" s="38">
        <v>0</v>
      </c>
      <c r="R310" s="46"/>
      <c r="S310" s="46"/>
      <c r="T310" s="34" t="s">
        <v>61</v>
      </c>
      <c r="U310" s="34" t="s">
        <v>61</v>
      </c>
      <c r="V310" s="34" t="s">
        <v>62</v>
      </c>
      <c r="W310"/>
    </row>
    <row r="311" spans="1:23" ht="32.25" hidden="1" thickBot="1" x14ac:dyDescent="0.25">
      <c r="A311" s="28"/>
      <c r="B311" s="32"/>
      <c r="C311" s="36"/>
      <c r="D311" s="18" t="s">
        <v>543</v>
      </c>
      <c r="E311" s="40"/>
      <c r="F311" s="40"/>
      <c r="G311" s="40"/>
      <c r="H311" s="44"/>
      <c r="I311" s="40"/>
      <c r="J311" s="40"/>
      <c r="K311" s="40"/>
      <c r="L311" s="44"/>
      <c r="M311" s="44"/>
      <c r="N311" s="40"/>
      <c r="O311" s="40"/>
      <c r="P311" s="40"/>
      <c r="Q311" s="40"/>
      <c r="R311" s="48"/>
      <c r="S311" s="48"/>
      <c r="T311" s="36"/>
      <c r="U311" s="36"/>
      <c r="V311" s="36"/>
      <c r="W311"/>
    </row>
    <row r="312" spans="1:23" ht="13.5" hidden="1" thickBot="1" x14ac:dyDescent="0.25">
      <c r="A312" s="28"/>
      <c r="B312" s="32"/>
      <c r="C312" s="36"/>
      <c r="D312" s="18"/>
      <c r="E312" s="40"/>
      <c r="F312" s="40"/>
      <c r="G312" s="40"/>
      <c r="H312" s="44"/>
      <c r="I312" s="40"/>
      <c r="J312" s="40"/>
      <c r="K312" s="40"/>
      <c r="L312" s="44"/>
      <c r="M312" s="44"/>
      <c r="N312" s="40"/>
      <c r="O312" s="40"/>
      <c r="P312" s="40"/>
      <c r="Q312" s="40"/>
      <c r="R312" s="48"/>
      <c r="S312" s="48"/>
      <c r="T312" s="36"/>
      <c r="U312" s="36"/>
      <c r="V312" s="36"/>
      <c r="W312"/>
    </row>
    <row r="313" spans="1:23" ht="13.5" hidden="1" thickBot="1" x14ac:dyDescent="0.25">
      <c r="A313" s="29"/>
      <c r="B313" s="33"/>
      <c r="C313" s="37"/>
      <c r="D313" s="19"/>
      <c r="E313" s="41"/>
      <c r="F313" s="41"/>
      <c r="G313" s="41"/>
      <c r="H313" s="45"/>
      <c r="I313" s="41"/>
      <c r="J313" s="41"/>
      <c r="K313" s="41"/>
      <c r="L313" s="45"/>
      <c r="M313" s="45"/>
      <c r="N313" s="41"/>
      <c r="O313" s="41"/>
      <c r="P313" s="41"/>
      <c r="Q313" s="41"/>
      <c r="R313" s="49"/>
      <c r="S313" s="49"/>
      <c r="T313" s="37"/>
      <c r="U313" s="37"/>
      <c r="V313" s="37"/>
      <c r="W313"/>
    </row>
    <row r="314" spans="1:23" ht="32.25" hidden="1" thickBot="1" x14ac:dyDescent="0.25">
      <c r="A314" s="26">
        <v>607556</v>
      </c>
      <c r="B314" s="30">
        <v>45512</v>
      </c>
      <c r="C314" s="34" t="s">
        <v>561</v>
      </c>
      <c r="D314" s="17" t="s">
        <v>562</v>
      </c>
      <c r="E314" s="38">
        <v>4104525785</v>
      </c>
      <c r="F314" s="38"/>
      <c r="G314" s="38"/>
      <c r="H314" s="42"/>
      <c r="I314" s="38" t="s">
        <v>93</v>
      </c>
      <c r="J314" s="38" t="s">
        <v>564</v>
      </c>
      <c r="K314" s="38">
        <v>101986</v>
      </c>
      <c r="L314" s="42" t="s">
        <v>59</v>
      </c>
      <c r="M314" s="42" t="s">
        <v>95</v>
      </c>
      <c r="N314" s="38">
        <v>2.6</v>
      </c>
      <c r="O314" s="38">
        <v>2.6</v>
      </c>
      <c r="P314" s="38">
        <v>2</v>
      </c>
      <c r="Q314" s="38">
        <v>2</v>
      </c>
      <c r="R314" s="20" t="s">
        <v>565</v>
      </c>
      <c r="S314" s="46"/>
      <c r="T314" s="34" t="s">
        <v>61</v>
      </c>
      <c r="U314" s="34" t="s">
        <v>61</v>
      </c>
      <c r="V314" s="34" t="s">
        <v>61</v>
      </c>
      <c r="W314" s="57" t="s">
        <v>2596</v>
      </c>
    </row>
    <row r="315" spans="1:23" ht="32.25" hidden="1" thickBot="1" x14ac:dyDescent="0.25">
      <c r="A315" s="28"/>
      <c r="B315" s="32"/>
      <c r="C315" s="36"/>
      <c r="D315" s="18" t="s">
        <v>563</v>
      </c>
      <c r="E315" s="40"/>
      <c r="F315" s="40"/>
      <c r="G315" s="40"/>
      <c r="H315" s="44"/>
      <c r="I315" s="40"/>
      <c r="J315" s="40"/>
      <c r="K315" s="40"/>
      <c r="L315" s="44"/>
      <c r="M315" s="44"/>
      <c r="N315" s="40"/>
      <c r="O315" s="40"/>
      <c r="P315" s="40"/>
      <c r="Q315" s="40"/>
      <c r="R315" s="21" t="s">
        <v>80</v>
      </c>
      <c r="S315" s="48"/>
      <c r="T315" s="36"/>
      <c r="U315" s="36"/>
      <c r="V315" s="36"/>
      <c r="W315"/>
    </row>
    <row r="316" spans="1:23" ht="13.5" hidden="1" thickBot="1" x14ac:dyDescent="0.25">
      <c r="A316" s="28"/>
      <c r="B316" s="32"/>
      <c r="C316" s="36"/>
      <c r="D316" s="18"/>
      <c r="E316" s="40"/>
      <c r="F316" s="40"/>
      <c r="G316" s="40"/>
      <c r="H316" s="44"/>
      <c r="I316" s="40"/>
      <c r="J316" s="40"/>
      <c r="K316" s="40"/>
      <c r="L316" s="44"/>
      <c r="M316" s="44"/>
      <c r="N316" s="40"/>
      <c r="O316" s="40"/>
      <c r="P316" s="40"/>
      <c r="Q316" s="40"/>
      <c r="R316" s="21"/>
      <c r="S316" s="48"/>
      <c r="T316" s="36"/>
      <c r="U316" s="36"/>
      <c r="V316" s="36"/>
      <c r="W316"/>
    </row>
    <row r="317" spans="1:23" ht="13.5" hidden="1" thickBot="1" x14ac:dyDescent="0.25">
      <c r="A317" s="29"/>
      <c r="B317" s="33"/>
      <c r="C317" s="37"/>
      <c r="D317" s="19"/>
      <c r="E317" s="41"/>
      <c r="F317" s="41"/>
      <c r="G317" s="41"/>
      <c r="H317" s="45"/>
      <c r="I317" s="41"/>
      <c r="J317" s="41"/>
      <c r="K317" s="41"/>
      <c r="L317" s="45"/>
      <c r="M317" s="45"/>
      <c r="N317" s="41"/>
      <c r="O317" s="41"/>
      <c r="P317" s="41"/>
      <c r="Q317" s="41"/>
      <c r="R317" s="22"/>
      <c r="S317" s="49"/>
      <c r="T317" s="37"/>
      <c r="U317" s="37"/>
      <c r="V317" s="37"/>
      <c r="W317"/>
    </row>
    <row r="318" spans="1:23" ht="32.25" hidden="1" thickBot="1" x14ac:dyDescent="0.25">
      <c r="A318" s="26">
        <v>607558</v>
      </c>
      <c r="B318" s="30">
        <v>45511</v>
      </c>
      <c r="C318" s="34" t="s">
        <v>566</v>
      </c>
      <c r="D318" s="17" t="s">
        <v>567</v>
      </c>
      <c r="E318" s="38">
        <v>4109782275</v>
      </c>
      <c r="F318" s="38"/>
      <c r="G318" s="38"/>
      <c r="H318" s="42" t="s">
        <v>569</v>
      </c>
      <c r="I318" s="38" t="s">
        <v>126</v>
      </c>
      <c r="J318" s="38" t="s">
        <v>570</v>
      </c>
      <c r="K318" s="38">
        <v>113421</v>
      </c>
      <c r="L318" s="42" t="s">
        <v>128</v>
      </c>
      <c r="M318" s="42" t="s">
        <v>95</v>
      </c>
      <c r="N318" s="38">
        <v>0</v>
      </c>
      <c r="O318" s="38">
        <v>0</v>
      </c>
      <c r="P318" s="38">
        <v>0</v>
      </c>
      <c r="Q318" s="38">
        <v>0</v>
      </c>
      <c r="R318" s="46"/>
      <c r="S318" s="46"/>
      <c r="T318" s="34" t="s">
        <v>61</v>
      </c>
      <c r="U318" s="34" t="s">
        <v>61</v>
      </c>
      <c r="V318" s="34" t="s">
        <v>62</v>
      </c>
      <c r="W318"/>
    </row>
    <row r="319" spans="1:23" ht="42.75" hidden="1" thickBot="1" x14ac:dyDescent="0.25">
      <c r="A319" s="28"/>
      <c r="B319" s="32"/>
      <c r="C319" s="36"/>
      <c r="D319" s="18" t="s">
        <v>568</v>
      </c>
      <c r="E319" s="40"/>
      <c r="F319" s="40"/>
      <c r="G319" s="40"/>
      <c r="H319" s="44"/>
      <c r="I319" s="40"/>
      <c r="J319" s="40"/>
      <c r="K319" s="40"/>
      <c r="L319" s="44"/>
      <c r="M319" s="44"/>
      <c r="N319" s="40"/>
      <c r="O319" s="40"/>
      <c r="P319" s="40"/>
      <c r="Q319" s="40"/>
      <c r="R319" s="48"/>
      <c r="S319" s="48"/>
      <c r="T319" s="36"/>
      <c r="U319" s="36"/>
      <c r="V319" s="36"/>
      <c r="W319"/>
    </row>
    <row r="320" spans="1:23" ht="13.5" hidden="1" thickBot="1" x14ac:dyDescent="0.25">
      <c r="A320" s="28"/>
      <c r="B320" s="32"/>
      <c r="C320" s="36"/>
      <c r="D320" s="18"/>
      <c r="E320" s="40"/>
      <c r="F320" s="40"/>
      <c r="G320" s="40"/>
      <c r="H320" s="44"/>
      <c r="I320" s="40"/>
      <c r="J320" s="40"/>
      <c r="K320" s="40"/>
      <c r="L320" s="44"/>
      <c r="M320" s="44"/>
      <c r="N320" s="40"/>
      <c r="O320" s="40"/>
      <c r="P320" s="40"/>
      <c r="Q320" s="40"/>
      <c r="R320" s="48"/>
      <c r="S320" s="48"/>
      <c r="T320" s="36"/>
      <c r="U320" s="36"/>
      <c r="V320" s="36"/>
      <c r="W320"/>
    </row>
    <row r="321" spans="1:23" ht="13.5" hidden="1" thickBot="1" x14ac:dyDescent="0.25">
      <c r="A321" s="29"/>
      <c r="B321" s="33"/>
      <c r="C321" s="37"/>
      <c r="D321" s="19"/>
      <c r="E321" s="41"/>
      <c r="F321" s="41"/>
      <c r="G321" s="41"/>
      <c r="H321" s="45"/>
      <c r="I321" s="41"/>
      <c r="J321" s="41"/>
      <c r="K321" s="41"/>
      <c r="L321" s="45"/>
      <c r="M321" s="45"/>
      <c r="N321" s="41"/>
      <c r="O321" s="41"/>
      <c r="P321" s="41"/>
      <c r="Q321" s="41"/>
      <c r="R321" s="49"/>
      <c r="S321" s="49"/>
      <c r="T321" s="37"/>
      <c r="U321" s="37"/>
      <c r="V321" s="37"/>
      <c r="W321"/>
    </row>
    <row r="322" spans="1:23" ht="32.25" hidden="1" thickBot="1" x14ac:dyDescent="0.25">
      <c r="A322" s="26">
        <v>607561</v>
      </c>
      <c r="B322" s="30">
        <v>45510</v>
      </c>
      <c r="C322" s="34" t="s">
        <v>571</v>
      </c>
      <c r="D322" s="17" t="s">
        <v>572</v>
      </c>
      <c r="E322" s="38" t="s">
        <v>574</v>
      </c>
      <c r="F322" s="38"/>
      <c r="G322" s="38" t="s">
        <v>575</v>
      </c>
      <c r="H322" s="42"/>
      <c r="I322" s="38" t="s">
        <v>262</v>
      </c>
      <c r="J322" s="38" t="s">
        <v>576</v>
      </c>
      <c r="K322" s="38">
        <v>175730</v>
      </c>
      <c r="L322" s="42" t="s">
        <v>69</v>
      </c>
      <c r="M322" s="42" t="s">
        <v>104</v>
      </c>
      <c r="N322" s="38">
        <v>2.7</v>
      </c>
      <c r="O322" s="38">
        <v>0</v>
      </c>
      <c r="P322" s="38">
        <v>3</v>
      </c>
      <c r="Q322" s="38">
        <v>0</v>
      </c>
      <c r="R322" s="46"/>
      <c r="S322" s="20" t="s">
        <v>234</v>
      </c>
      <c r="T322" s="34" t="s">
        <v>61</v>
      </c>
      <c r="U322" s="34" t="s">
        <v>61</v>
      </c>
      <c r="V322" s="34" t="s">
        <v>61</v>
      </c>
      <c r="W322"/>
    </row>
    <row r="323" spans="1:23" ht="42.75" hidden="1" thickBot="1" x14ac:dyDescent="0.25">
      <c r="A323" s="28"/>
      <c r="B323" s="32"/>
      <c r="C323" s="36"/>
      <c r="D323" s="18" t="s">
        <v>573</v>
      </c>
      <c r="E323" s="40"/>
      <c r="F323" s="40"/>
      <c r="G323" s="40"/>
      <c r="H323" s="44"/>
      <c r="I323" s="40"/>
      <c r="J323" s="40"/>
      <c r="K323" s="40"/>
      <c r="L323" s="44"/>
      <c r="M323" s="44"/>
      <c r="N323" s="40"/>
      <c r="O323" s="40"/>
      <c r="P323" s="40"/>
      <c r="Q323" s="40"/>
      <c r="R323" s="48"/>
      <c r="S323" s="21" t="s">
        <v>235</v>
      </c>
      <c r="T323" s="36"/>
      <c r="U323" s="36"/>
      <c r="V323" s="36"/>
      <c r="W323"/>
    </row>
    <row r="324" spans="1:23" ht="13.5" hidden="1" thickBot="1" x14ac:dyDescent="0.25">
      <c r="A324" s="28"/>
      <c r="B324" s="32"/>
      <c r="C324" s="36"/>
      <c r="D324" s="18"/>
      <c r="E324" s="40"/>
      <c r="F324" s="40"/>
      <c r="G324" s="40"/>
      <c r="H324" s="44"/>
      <c r="I324" s="40"/>
      <c r="J324" s="40"/>
      <c r="K324" s="40"/>
      <c r="L324" s="44"/>
      <c r="M324" s="44"/>
      <c r="N324" s="40"/>
      <c r="O324" s="40"/>
      <c r="P324" s="40"/>
      <c r="Q324" s="40"/>
      <c r="R324" s="48"/>
      <c r="S324" s="21" t="s">
        <v>577</v>
      </c>
      <c r="T324" s="36"/>
      <c r="U324" s="36"/>
      <c r="V324" s="36"/>
      <c r="W324"/>
    </row>
    <row r="325" spans="1:23" ht="13.5" hidden="1" thickBot="1" x14ac:dyDescent="0.25">
      <c r="A325" s="29"/>
      <c r="B325" s="33"/>
      <c r="C325" s="37"/>
      <c r="D325" s="19"/>
      <c r="E325" s="41"/>
      <c r="F325" s="41"/>
      <c r="G325" s="41"/>
      <c r="H325" s="45"/>
      <c r="I325" s="41"/>
      <c r="J325" s="41"/>
      <c r="K325" s="41"/>
      <c r="L325" s="45"/>
      <c r="M325" s="45"/>
      <c r="N325" s="41"/>
      <c r="O325" s="41"/>
      <c r="P325" s="41"/>
      <c r="Q325" s="41"/>
      <c r="R325" s="49"/>
      <c r="S325" s="22"/>
      <c r="T325" s="37"/>
      <c r="U325" s="37"/>
      <c r="V325" s="37"/>
      <c r="W325"/>
    </row>
    <row r="326" spans="1:23" ht="32.25" hidden="1" thickBot="1" x14ac:dyDescent="0.25">
      <c r="A326" s="26">
        <v>607564</v>
      </c>
      <c r="B326" s="30">
        <v>45511</v>
      </c>
      <c r="C326" s="34" t="s">
        <v>578</v>
      </c>
      <c r="D326" s="17" t="s">
        <v>579</v>
      </c>
      <c r="E326" s="38"/>
      <c r="F326" s="38"/>
      <c r="G326" s="38" t="s">
        <v>580</v>
      </c>
      <c r="H326" s="42" t="s">
        <v>581</v>
      </c>
      <c r="I326" s="38" t="s">
        <v>102</v>
      </c>
      <c r="J326" s="38" t="s">
        <v>582</v>
      </c>
      <c r="K326" s="38">
        <v>72479</v>
      </c>
      <c r="L326" s="42" t="s">
        <v>69</v>
      </c>
      <c r="M326" s="42" t="s">
        <v>60</v>
      </c>
      <c r="N326" s="38">
        <v>0.1</v>
      </c>
      <c r="O326" s="38">
        <v>0.1</v>
      </c>
      <c r="P326" s="38">
        <v>2</v>
      </c>
      <c r="Q326" s="38">
        <v>2</v>
      </c>
      <c r="R326" s="20" t="s">
        <v>583</v>
      </c>
      <c r="S326" s="46"/>
      <c r="T326" s="34" t="s">
        <v>61</v>
      </c>
      <c r="U326" s="34" t="s">
        <v>61</v>
      </c>
      <c r="V326" s="34" t="s">
        <v>61</v>
      </c>
      <c r="W326"/>
    </row>
    <row r="327" spans="1:23" ht="21.75" hidden="1" thickBot="1" x14ac:dyDescent="0.25">
      <c r="A327" s="28"/>
      <c r="B327" s="32"/>
      <c r="C327" s="36"/>
      <c r="D327" s="18" t="s">
        <v>196</v>
      </c>
      <c r="E327" s="40"/>
      <c r="F327" s="40"/>
      <c r="G327" s="40"/>
      <c r="H327" s="44"/>
      <c r="I327" s="40"/>
      <c r="J327" s="40"/>
      <c r="K327" s="40"/>
      <c r="L327" s="44"/>
      <c r="M327" s="44"/>
      <c r="N327" s="40"/>
      <c r="O327" s="40"/>
      <c r="P327" s="40"/>
      <c r="Q327" s="40"/>
      <c r="R327" s="21" t="s">
        <v>584</v>
      </c>
      <c r="S327" s="48"/>
      <c r="T327" s="36"/>
      <c r="U327" s="36"/>
      <c r="V327" s="36"/>
      <c r="W327"/>
    </row>
    <row r="328" spans="1:23" ht="13.5" hidden="1" thickBot="1" x14ac:dyDescent="0.25">
      <c r="A328" s="28"/>
      <c r="B328" s="32"/>
      <c r="C328" s="36"/>
      <c r="D328" s="18"/>
      <c r="E328" s="40"/>
      <c r="F328" s="40"/>
      <c r="G328" s="40"/>
      <c r="H328" s="44"/>
      <c r="I328" s="40"/>
      <c r="J328" s="40"/>
      <c r="K328" s="40"/>
      <c r="L328" s="44"/>
      <c r="M328" s="44"/>
      <c r="N328" s="40"/>
      <c r="O328" s="40"/>
      <c r="P328" s="40"/>
      <c r="Q328" s="40"/>
      <c r="R328" s="21"/>
      <c r="S328" s="48"/>
      <c r="T328" s="36"/>
      <c r="U328" s="36"/>
      <c r="V328" s="36"/>
      <c r="W328"/>
    </row>
    <row r="329" spans="1:23" ht="13.5" hidden="1" thickBot="1" x14ac:dyDescent="0.25">
      <c r="A329" s="29"/>
      <c r="B329" s="33"/>
      <c r="C329" s="37"/>
      <c r="D329" s="19"/>
      <c r="E329" s="41"/>
      <c r="F329" s="41"/>
      <c r="G329" s="41"/>
      <c r="H329" s="45"/>
      <c r="I329" s="41"/>
      <c r="J329" s="41"/>
      <c r="K329" s="41"/>
      <c r="L329" s="45"/>
      <c r="M329" s="45"/>
      <c r="N329" s="41"/>
      <c r="O329" s="41"/>
      <c r="P329" s="41"/>
      <c r="Q329" s="41"/>
      <c r="R329" s="22"/>
      <c r="S329" s="49"/>
      <c r="T329" s="37"/>
      <c r="U329" s="37"/>
      <c r="V329" s="37"/>
      <c r="W329"/>
    </row>
    <row r="330" spans="1:23" ht="21.75" hidden="1" thickBot="1" x14ac:dyDescent="0.25">
      <c r="A330" s="26">
        <v>607570</v>
      </c>
      <c r="B330" s="30">
        <v>45510</v>
      </c>
      <c r="C330" s="34" t="s">
        <v>585</v>
      </c>
      <c r="D330" s="17" t="s">
        <v>586</v>
      </c>
      <c r="E330" s="38" t="s">
        <v>587</v>
      </c>
      <c r="F330" s="38" t="s">
        <v>588</v>
      </c>
      <c r="G330" s="38" t="s">
        <v>587</v>
      </c>
      <c r="H330" s="42" t="s">
        <v>589</v>
      </c>
      <c r="I330" s="38" t="s">
        <v>57</v>
      </c>
      <c r="J330" s="38" t="s">
        <v>590</v>
      </c>
      <c r="K330" s="38">
        <v>74125</v>
      </c>
      <c r="L330" s="42" t="s">
        <v>168</v>
      </c>
      <c r="M330" s="42" t="s">
        <v>60</v>
      </c>
      <c r="N330" s="38">
        <v>0</v>
      </c>
      <c r="O330" s="38">
        <v>0</v>
      </c>
      <c r="P330" s="38">
        <v>0</v>
      </c>
      <c r="Q330" s="38">
        <v>0</v>
      </c>
      <c r="R330" s="46"/>
      <c r="S330" s="46"/>
      <c r="T330" s="34" t="s">
        <v>61</v>
      </c>
      <c r="U330" s="34" t="s">
        <v>61</v>
      </c>
      <c r="V330" s="34" t="s">
        <v>62</v>
      </c>
      <c r="W330"/>
    </row>
    <row r="331" spans="1:23" ht="21.75" hidden="1" thickBot="1" x14ac:dyDescent="0.25">
      <c r="A331" s="28"/>
      <c r="B331" s="32"/>
      <c r="C331" s="36"/>
      <c r="D331" s="18" t="s">
        <v>196</v>
      </c>
      <c r="E331" s="40"/>
      <c r="F331" s="40"/>
      <c r="G331" s="40"/>
      <c r="H331" s="44"/>
      <c r="I331" s="40"/>
      <c r="J331" s="40"/>
      <c r="K331" s="40"/>
      <c r="L331" s="44"/>
      <c r="M331" s="44"/>
      <c r="N331" s="40"/>
      <c r="O331" s="40"/>
      <c r="P331" s="40"/>
      <c r="Q331" s="40"/>
      <c r="R331" s="48"/>
      <c r="S331" s="48"/>
      <c r="T331" s="36"/>
      <c r="U331" s="36"/>
      <c r="V331" s="36"/>
      <c r="W331"/>
    </row>
    <row r="332" spans="1:23" ht="13.5" hidden="1" thickBot="1" x14ac:dyDescent="0.25">
      <c r="A332" s="28"/>
      <c r="B332" s="32"/>
      <c r="C332" s="36"/>
      <c r="D332" s="18"/>
      <c r="E332" s="40"/>
      <c r="F332" s="40"/>
      <c r="G332" s="40"/>
      <c r="H332" s="44"/>
      <c r="I332" s="40"/>
      <c r="J332" s="40"/>
      <c r="K332" s="40"/>
      <c r="L332" s="44"/>
      <c r="M332" s="44"/>
      <c r="N332" s="40"/>
      <c r="O332" s="40"/>
      <c r="P332" s="40"/>
      <c r="Q332" s="40"/>
      <c r="R332" s="48"/>
      <c r="S332" s="48"/>
      <c r="T332" s="36"/>
      <c r="U332" s="36"/>
      <c r="V332" s="36"/>
      <c r="W332"/>
    </row>
    <row r="333" spans="1:23" ht="13.5" hidden="1" thickBot="1" x14ac:dyDescent="0.25">
      <c r="A333" s="29"/>
      <c r="B333" s="33"/>
      <c r="C333" s="37"/>
      <c r="D333" s="19"/>
      <c r="E333" s="41"/>
      <c r="F333" s="41"/>
      <c r="G333" s="41"/>
      <c r="H333" s="45"/>
      <c r="I333" s="41"/>
      <c r="J333" s="41"/>
      <c r="K333" s="41"/>
      <c r="L333" s="45"/>
      <c r="M333" s="45"/>
      <c r="N333" s="41"/>
      <c r="O333" s="41"/>
      <c r="P333" s="41"/>
      <c r="Q333" s="41"/>
      <c r="R333" s="49"/>
      <c r="S333" s="49"/>
      <c r="T333" s="37"/>
      <c r="U333" s="37"/>
      <c r="V333" s="37"/>
      <c r="W333"/>
    </row>
    <row r="334" spans="1:23" ht="32.25" hidden="1" thickBot="1" x14ac:dyDescent="0.25">
      <c r="A334" s="26">
        <v>607571</v>
      </c>
      <c r="B334" s="30">
        <v>45510</v>
      </c>
      <c r="C334" s="34" t="s">
        <v>591</v>
      </c>
      <c r="D334" s="17" t="s">
        <v>592</v>
      </c>
      <c r="E334" s="38"/>
      <c r="F334" s="38"/>
      <c r="G334" s="38" t="s">
        <v>594</v>
      </c>
      <c r="H334" s="42" t="s">
        <v>595</v>
      </c>
      <c r="I334" s="38" t="s">
        <v>157</v>
      </c>
      <c r="J334" s="38" t="s">
        <v>596</v>
      </c>
      <c r="K334" s="38">
        <v>15692</v>
      </c>
      <c r="L334" s="42" t="s">
        <v>69</v>
      </c>
      <c r="M334" s="42" t="s">
        <v>159</v>
      </c>
      <c r="N334" s="38">
        <v>0</v>
      </c>
      <c r="O334" s="38">
        <v>0</v>
      </c>
      <c r="P334" s="38">
        <v>0</v>
      </c>
      <c r="Q334" s="38">
        <v>0</v>
      </c>
      <c r="R334" s="46"/>
      <c r="S334" s="46"/>
      <c r="T334" s="34" t="s">
        <v>61</v>
      </c>
      <c r="U334" s="34" t="s">
        <v>61</v>
      </c>
      <c r="V334" s="34" t="s">
        <v>62</v>
      </c>
      <c r="W334"/>
    </row>
    <row r="335" spans="1:23" ht="42.75" hidden="1" thickBot="1" x14ac:dyDescent="0.25">
      <c r="A335" s="28"/>
      <c r="B335" s="32"/>
      <c r="C335" s="36"/>
      <c r="D335" s="18" t="s">
        <v>593</v>
      </c>
      <c r="E335" s="40"/>
      <c r="F335" s="40"/>
      <c r="G335" s="40"/>
      <c r="H335" s="44"/>
      <c r="I335" s="40"/>
      <c r="J335" s="40"/>
      <c r="K335" s="40"/>
      <c r="L335" s="44"/>
      <c r="M335" s="44"/>
      <c r="N335" s="40"/>
      <c r="O335" s="40"/>
      <c r="P335" s="40"/>
      <c r="Q335" s="40"/>
      <c r="R335" s="48"/>
      <c r="S335" s="48"/>
      <c r="T335" s="36"/>
      <c r="U335" s="36"/>
      <c r="V335" s="36"/>
      <c r="W335"/>
    </row>
    <row r="336" spans="1:23" ht="13.5" hidden="1" thickBot="1" x14ac:dyDescent="0.25">
      <c r="A336" s="28"/>
      <c r="B336" s="32"/>
      <c r="C336" s="36"/>
      <c r="D336" s="18"/>
      <c r="E336" s="40"/>
      <c r="F336" s="40"/>
      <c r="G336" s="40"/>
      <c r="H336" s="44"/>
      <c r="I336" s="40"/>
      <c r="J336" s="40"/>
      <c r="K336" s="40"/>
      <c r="L336" s="44"/>
      <c r="M336" s="44"/>
      <c r="N336" s="40"/>
      <c r="O336" s="40"/>
      <c r="P336" s="40"/>
      <c r="Q336" s="40"/>
      <c r="R336" s="48"/>
      <c r="S336" s="48"/>
      <c r="T336" s="36"/>
      <c r="U336" s="36"/>
      <c r="V336" s="36"/>
      <c r="W336"/>
    </row>
    <row r="337" spans="1:23" ht="13.5" hidden="1" thickBot="1" x14ac:dyDescent="0.25">
      <c r="A337" s="29"/>
      <c r="B337" s="33"/>
      <c r="C337" s="37"/>
      <c r="D337" s="19"/>
      <c r="E337" s="41"/>
      <c r="F337" s="41"/>
      <c r="G337" s="41"/>
      <c r="H337" s="45"/>
      <c r="I337" s="41"/>
      <c r="J337" s="41"/>
      <c r="K337" s="41"/>
      <c r="L337" s="45"/>
      <c r="M337" s="45"/>
      <c r="N337" s="41"/>
      <c r="O337" s="41"/>
      <c r="P337" s="41"/>
      <c r="Q337" s="41"/>
      <c r="R337" s="49"/>
      <c r="S337" s="49"/>
      <c r="T337" s="37"/>
      <c r="U337" s="37"/>
      <c r="V337" s="37"/>
      <c r="W337"/>
    </row>
    <row r="338" spans="1:23" ht="32.25" hidden="1" thickBot="1" x14ac:dyDescent="0.25">
      <c r="A338" s="26">
        <v>607574</v>
      </c>
      <c r="B338" s="30">
        <v>45512</v>
      </c>
      <c r="C338" s="34" t="s">
        <v>267</v>
      </c>
      <c r="D338" s="17" t="s">
        <v>268</v>
      </c>
      <c r="E338" s="38" t="s">
        <v>270</v>
      </c>
      <c r="F338" s="38"/>
      <c r="G338" s="38" t="s">
        <v>270</v>
      </c>
      <c r="H338" s="42" t="s">
        <v>271</v>
      </c>
      <c r="I338" s="38" t="s">
        <v>181</v>
      </c>
      <c r="J338" s="38" t="s">
        <v>272</v>
      </c>
      <c r="K338" s="38">
        <v>44247</v>
      </c>
      <c r="L338" s="42" t="s">
        <v>168</v>
      </c>
      <c r="M338" s="42" t="s">
        <v>70</v>
      </c>
      <c r="N338" s="38">
        <v>0</v>
      </c>
      <c r="O338" s="38">
        <v>0</v>
      </c>
      <c r="P338" s="38">
        <v>0</v>
      </c>
      <c r="Q338" s="38">
        <v>0</v>
      </c>
      <c r="R338" s="46"/>
      <c r="S338" s="46"/>
      <c r="T338" s="34" t="s">
        <v>61</v>
      </c>
      <c r="U338" s="34" t="s">
        <v>61</v>
      </c>
      <c r="V338" s="34" t="s">
        <v>62</v>
      </c>
      <c r="W338"/>
    </row>
    <row r="339" spans="1:23" ht="42.75" hidden="1" thickBot="1" x14ac:dyDescent="0.25">
      <c r="A339" s="28"/>
      <c r="B339" s="32"/>
      <c r="C339" s="36"/>
      <c r="D339" s="18" t="s">
        <v>269</v>
      </c>
      <c r="E339" s="40"/>
      <c r="F339" s="40"/>
      <c r="G339" s="40"/>
      <c r="H339" s="44"/>
      <c r="I339" s="40"/>
      <c r="J339" s="40"/>
      <c r="K339" s="40"/>
      <c r="L339" s="44"/>
      <c r="M339" s="44"/>
      <c r="N339" s="40"/>
      <c r="O339" s="40"/>
      <c r="P339" s="40"/>
      <c r="Q339" s="40"/>
      <c r="R339" s="48"/>
      <c r="S339" s="48"/>
      <c r="T339" s="36"/>
      <c r="U339" s="36"/>
      <c r="V339" s="36"/>
      <c r="W339"/>
    </row>
    <row r="340" spans="1:23" ht="13.5" hidden="1" thickBot="1" x14ac:dyDescent="0.25">
      <c r="A340" s="28"/>
      <c r="B340" s="32"/>
      <c r="C340" s="36"/>
      <c r="D340" s="18"/>
      <c r="E340" s="40"/>
      <c r="F340" s="40"/>
      <c r="G340" s="40"/>
      <c r="H340" s="44"/>
      <c r="I340" s="40"/>
      <c r="J340" s="40"/>
      <c r="K340" s="40"/>
      <c r="L340" s="44"/>
      <c r="M340" s="44"/>
      <c r="N340" s="40"/>
      <c r="O340" s="40"/>
      <c r="P340" s="40"/>
      <c r="Q340" s="40"/>
      <c r="R340" s="48"/>
      <c r="S340" s="48"/>
      <c r="T340" s="36"/>
      <c r="U340" s="36"/>
      <c r="V340" s="36"/>
      <c r="W340"/>
    </row>
    <row r="341" spans="1:23" ht="13.5" hidden="1" thickBot="1" x14ac:dyDescent="0.25">
      <c r="A341" s="29"/>
      <c r="B341" s="33"/>
      <c r="C341" s="37"/>
      <c r="D341" s="19"/>
      <c r="E341" s="41"/>
      <c r="F341" s="41"/>
      <c r="G341" s="41"/>
      <c r="H341" s="45"/>
      <c r="I341" s="41"/>
      <c r="J341" s="41"/>
      <c r="K341" s="41"/>
      <c r="L341" s="45"/>
      <c r="M341" s="45"/>
      <c r="N341" s="41"/>
      <c r="O341" s="41"/>
      <c r="P341" s="41"/>
      <c r="Q341" s="41"/>
      <c r="R341" s="49"/>
      <c r="S341" s="49"/>
      <c r="T341" s="37"/>
      <c r="U341" s="37"/>
      <c r="V341" s="37"/>
      <c r="W341"/>
    </row>
    <row r="342" spans="1:23" ht="42.75" hidden="1" thickBot="1" x14ac:dyDescent="0.25">
      <c r="A342" s="26">
        <v>607576</v>
      </c>
      <c r="B342" s="30">
        <v>45510</v>
      </c>
      <c r="C342" s="34" t="s">
        <v>597</v>
      </c>
      <c r="D342" s="17" t="s">
        <v>598</v>
      </c>
      <c r="E342" s="38" t="s">
        <v>599</v>
      </c>
      <c r="F342" s="38" t="s">
        <v>599</v>
      </c>
      <c r="G342" s="38"/>
      <c r="H342" s="42" t="s">
        <v>600</v>
      </c>
      <c r="I342" s="38" t="s">
        <v>126</v>
      </c>
      <c r="J342" s="38" t="s">
        <v>601</v>
      </c>
      <c r="K342" s="38">
        <v>48312</v>
      </c>
      <c r="L342" s="42" t="s">
        <v>168</v>
      </c>
      <c r="M342" s="42" t="s">
        <v>60</v>
      </c>
      <c r="N342" s="38">
        <v>0</v>
      </c>
      <c r="O342" s="38">
        <v>0</v>
      </c>
      <c r="P342" s="38">
        <v>0</v>
      </c>
      <c r="Q342" s="38">
        <v>0</v>
      </c>
      <c r="R342" s="46"/>
      <c r="S342" s="46"/>
      <c r="T342" s="34" t="s">
        <v>61</v>
      </c>
      <c r="U342" s="34" t="s">
        <v>61</v>
      </c>
      <c r="V342" s="34" t="s">
        <v>62</v>
      </c>
      <c r="W342"/>
    </row>
    <row r="343" spans="1:23" ht="32.25" hidden="1" thickBot="1" x14ac:dyDescent="0.25">
      <c r="A343" s="28"/>
      <c r="B343" s="32"/>
      <c r="C343" s="36"/>
      <c r="D343" s="18" t="s">
        <v>73</v>
      </c>
      <c r="E343" s="40"/>
      <c r="F343" s="40"/>
      <c r="G343" s="40"/>
      <c r="H343" s="44"/>
      <c r="I343" s="40"/>
      <c r="J343" s="40"/>
      <c r="K343" s="40"/>
      <c r="L343" s="44"/>
      <c r="M343" s="44"/>
      <c r="N343" s="40"/>
      <c r="O343" s="40"/>
      <c r="P343" s="40"/>
      <c r="Q343" s="40"/>
      <c r="R343" s="48"/>
      <c r="S343" s="48"/>
      <c r="T343" s="36"/>
      <c r="U343" s="36"/>
      <c r="V343" s="36"/>
      <c r="W343"/>
    </row>
    <row r="344" spans="1:23" ht="13.5" hidden="1" thickBot="1" x14ac:dyDescent="0.25">
      <c r="A344" s="28"/>
      <c r="B344" s="32"/>
      <c r="C344" s="36"/>
      <c r="D344" s="18"/>
      <c r="E344" s="40"/>
      <c r="F344" s="40"/>
      <c r="G344" s="40"/>
      <c r="H344" s="44"/>
      <c r="I344" s="40"/>
      <c r="J344" s="40"/>
      <c r="K344" s="40"/>
      <c r="L344" s="44"/>
      <c r="M344" s="44"/>
      <c r="N344" s="40"/>
      <c r="O344" s="40"/>
      <c r="P344" s="40"/>
      <c r="Q344" s="40"/>
      <c r="R344" s="48"/>
      <c r="S344" s="48"/>
      <c r="T344" s="36"/>
      <c r="U344" s="36"/>
      <c r="V344" s="36"/>
      <c r="W344"/>
    </row>
    <row r="345" spans="1:23" ht="13.5" hidden="1" thickBot="1" x14ac:dyDescent="0.25">
      <c r="A345" s="29"/>
      <c r="B345" s="33"/>
      <c r="C345" s="37"/>
      <c r="D345" s="19"/>
      <c r="E345" s="41"/>
      <c r="F345" s="41"/>
      <c r="G345" s="41"/>
      <c r="H345" s="45"/>
      <c r="I345" s="41"/>
      <c r="J345" s="41"/>
      <c r="K345" s="41"/>
      <c r="L345" s="45"/>
      <c r="M345" s="45"/>
      <c r="N345" s="41"/>
      <c r="O345" s="41"/>
      <c r="P345" s="41"/>
      <c r="Q345" s="41"/>
      <c r="R345" s="49"/>
      <c r="S345" s="49"/>
      <c r="T345" s="37"/>
      <c r="U345" s="37"/>
      <c r="V345" s="37"/>
      <c r="W345"/>
    </row>
    <row r="346" spans="1:23" ht="32.25" hidden="1" thickBot="1" x14ac:dyDescent="0.25">
      <c r="A346" s="26">
        <v>607578</v>
      </c>
      <c r="B346" s="30">
        <v>45510</v>
      </c>
      <c r="C346" s="34" t="s">
        <v>602</v>
      </c>
      <c r="D346" s="17" t="s">
        <v>603</v>
      </c>
      <c r="E346" s="38">
        <v>4104043477</v>
      </c>
      <c r="F346" s="38"/>
      <c r="G346" s="38"/>
      <c r="H346" s="42"/>
      <c r="I346" s="38" t="s">
        <v>181</v>
      </c>
      <c r="J346" s="38" t="s">
        <v>605</v>
      </c>
      <c r="K346" s="38">
        <v>49107</v>
      </c>
      <c r="L346" s="42" t="s">
        <v>59</v>
      </c>
      <c r="M346" s="42" t="s">
        <v>60</v>
      </c>
      <c r="N346" s="38">
        <v>0</v>
      </c>
      <c r="O346" s="38">
        <v>0</v>
      </c>
      <c r="P346" s="38">
        <v>0</v>
      </c>
      <c r="Q346" s="38">
        <v>0</v>
      </c>
      <c r="R346" s="46"/>
      <c r="S346" s="46"/>
      <c r="T346" s="34" t="s">
        <v>61</v>
      </c>
      <c r="U346" s="34" t="s">
        <v>61</v>
      </c>
      <c r="V346" s="34" t="s">
        <v>62</v>
      </c>
      <c r="W346"/>
    </row>
    <row r="347" spans="1:23" ht="21.75" hidden="1" thickBot="1" x14ac:dyDescent="0.25">
      <c r="A347" s="28"/>
      <c r="B347" s="32"/>
      <c r="C347" s="36"/>
      <c r="D347" s="18" t="s">
        <v>604</v>
      </c>
      <c r="E347" s="40"/>
      <c r="F347" s="40"/>
      <c r="G347" s="40"/>
      <c r="H347" s="44"/>
      <c r="I347" s="40"/>
      <c r="J347" s="40"/>
      <c r="K347" s="40"/>
      <c r="L347" s="44"/>
      <c r="M347" s="44"/>
      <c r="N347" s="40"/>
      <c r="O347" s="40"/>
      <c r="P347" s="40"/>
      <c r="Q347" s="40"/>
      <c r="R347" s="48"/>
      <c r="S347" s="48"/>
      <c r="T347" s="36"/>
      <c r="U347" s="36"/>
      <c r="V347" s="36"/>
      <c r="W347"/>
    </row>
    <row r="348" spans="1:23" ht="13.5" hidden="1" thickBot="1" x14ac:dyDescent="0.25">
      <c r="A348" s="28"/>
      <c r="B348" s="32"/>
      <c r="C348" s="36"/>
      <c r="D348" s="18"/>
      <c r="E348" s="40"/>
      <c r="F348" s="40"/>
      <c r="G348" s="40"/>
      <c r="H348" s="44"/>
      <c r="I348" s="40"/>
      <c r="J348" s="40"/>
      <c r="K348" s="40"/>
      <c r="L348" s="44"/>
      <c r="M348" s="44"/>
      <c r="N348" s="40"/>
      <c r="O348" s="40"/>
      <c r="P348" s="40"/>
      <c r="Q348" s="40"/>
      <c r="R348" s="48"/>
      <c r="S348" s="48"/>
      <c r="T348" s="36"/>
      <c r="U348" s="36"/>
      <c r="V348" s="36"/>
      <c r="W348"/>
    </row>
    <row r="349" spans="1:23" ht="13.5" hidden="1" thickBot="1" x14ac:dyDescent="0.25">
      <c r="A349" s="29"/>
      <c r="B349" s="33"/>
      <c r="C349" s="37"/>
      <c r="D349" s="19"/>
      <c r="E349" s="41"/>
      <c r="F349" s="41"/>
      <c r="G349" s="41"/>
      <c r="H349" s="45"/>
      <c r="I349" s="41"/>
      <c r="J349" s="41"/>
      <c r="K349" s="41"/>
      <c r="L349" s="45"/>
      <c r="M349" s="45"/>
      <c r="N349" s="41"/>
      <c r="O349" s="41"/>
      <c r="P349" s="41"/>
      <c r="Q349" s="41"/>
      <c r="R349" s="49"/>
      <c r="S349" s="49"/>
      <c r="T349" s="37"/>
      <c r="U349" s="37"/>
      <c r="V349" s="37"/>
      <c r="W349"/>
    </row>
    <row r="350" spans="1:23" ht="32.25" hidden="1" thickBot="1" x14ac:dyDescent="0.25">
      <c r="A350" s="26">
        <v>607581</v>
      </c>
      <c r="B350" s="30">
        <v>45510</v>
      </c>
      <c r="C350" s="34" t="s">
        <v>606</v>
      </c>
      <c r="D350" s="17" t="s">
        <v>607</v>
      </c>
      <c r="E350" s="38">
        <v>4437225449</v>
      </c>
      <c r="F350" s="38"/>
      <c r="G350" s="38">
        <v>4437225449</v>
      </c>
      <c r="H350" s="42"/>
      <c r="I350" s="38" t="s">
        <v>192</v>
      </c>
      <c r="J350" s="38" t="s">
        <v>608</v>
      </c>
      <c r="K350" s="38">
        <v>160539</v>
      </c>
      <c r="L350" s="42" t="s">
        <v>59</v>
      </c>
      <c r="M350" s="42" t="s">
        <v>95</v>
      </c>
      <c r="N350" s="38">
        <v>0</v>
      </c>
      <c r="O350" s="38">
        <v>0</v>
      </c>
      <c r="P350" s="38">
        <v>0</v>
      </c>
      <c r="Q350" s="38">
        <v>0</v>
      </c>
      <c r="R350" s="46"/>
      <c r="S350" s="46"/>
      <c r="T350" s="34" t="s">
        <v>61</v>
      </c>
      <c r="U350" s="34" t="s">
        <v>61</v>
      </c>
      <c r="V350" s="34" t="s">
        <v>62</v>
      </c>
      <c r="W350"/>
    </row>
    <row r="351" spans="1:23" ht="32.25" hidden="1" thickBot="1" x14ac:dyDescent="0.25">
      <c r="A351" s="28"/>
      <c r="B351" s="32"/>
      <c r="C351" s="36"/>
      <c r="D351" s="18" t="s">
        <v>399</v>
      </c>
      <c r="E351" s="40"/>
      <c r="F351" s="40"/>
      <c r="G351" s="40"/>
      <c r="H351" s="44"/>
      <c r="I351" s="40"/>
      <c r="J351" s="40"/>
      <c r="K351" s="40"/>
      <c r="L351" s="44"/>
      <c r="M351" s="44"/>
      <c r="N351" s="40"/>
      <c r="O351" s="40"/>
      <c r="P351" s="40"/>
      <c r="Q351" s="40"/>
      <c r="R351" s="48"/>
      <c r="S351" s="48"/>
      <c r="T351" s="36"/>
      <c r="U351" s="36"/>
      <c r="V351" s="36"/>
      <c r="W351"/>
    </row>
    <row r="352" spans="1:23" ht="13.5" hidden="1" thickBot="1" x14ac:dyDescent="0.25">
      <c r="A352" s="28"/>
      <c r="B352" s="32"/>
      <c r="C352" s="36"/>
      <c r="D352" s="18"/>
      <c r="E352" s="40"/>
      <c r="F352" s="40"/>
      <c r="G352" s="40"/>
      <c r="H352" s="44"/>
      <c r="I352" s="40"/>
      <c r="J352" s="40"/>
      <c r="K352" s="40"/>
      <c r="L352" s="44"/>
      <c r="M352" s="44"/>
      <c r="N352" s="40"/>
      <c r="O352" s="40"/>
      <c r="P352" s="40"/>
      <c r="Q352" s="40"/>
      <c r="R352" s="48"/>
      <c r="S352" s="48"/>
      <c r="T352" s="36"/>
      <c r="U352" s="36"/>
      <c r="V352" s="36"/>
      <c r="W352"/>
    </row>
    <row r="353" spans="1:23" ht="13.5" hidden="1" thickBot="1" x14ac:dyDescent="0.25">
      <c r="A353" s="29"/>
      <c r="B353" s="33"/>
      <c r="C353" s="37"/>
      <c r="D353" s="19"/>
      <c r="E353" s="41"/>
      <c r="F353" s="41"/>
      <c r="G353" s="41"/>
      <c r="H353" s="45"/>
      <c r="I353" s="41"/>
      <c r="J353" s="41"/>
      <c r="K353" s="41"/>
      <c r="L353" s="45"/>
      <c r="M353" s="45"/>
      <c r="N353" s="41"/>
      <c r="O353" s="41"/>
      <c r="P353" s="41"/>
      <c r="Q353" s="41"/>
      <c r="R353" s="49"/>
      <c r="S353" s="49"/>
      <c r="T353" s="37"/>
      <c r="U353" s="37"/>
      <c r="V353" s="37"/>
      <c r="W353"/>
    </row>
    <row r="354" spans="1:23" ht="32.25" hidden="1" thickBot="1" x14ac:dyDescent="0.25">
      <c r="A354" s="26">
        <v>607583</v>
      </c>
      <c r="B354" s="30">
        <v>45510</v>
      </c>
      <c r="C354" s="34" t="s">
        <v>609</v>
      </c>
      <c r="D354" s="17" t="s">
        <v>610</v>
      </c>
      <c r="E354" s="38" t="s">
        <v>612</v>
      </c>
      <c r="F354" s="38"/>
      <c r="G354" s="38" t="s">
        <v>612</v>
      </c>
      <c r="H354" s="42" t="s">
        <v>613</v>
      </c>
      <c r="I354" s="38" t="s">
        <v>102</v>
      </c>
      <c r="J354" s="38" t="s">
        <v>614</v>
      </c>
      <c r="K354" s="38">
        <v>73596</v>
      </c>
      <c r="L354" s="42" t="s">
        <v>128</v>
      </c>
      <c r="M354" s="42" t="s">
        <v>159</v>
      </c>
      <c r="N354" s="38">
        <v>1.6</v>
      </c>
      <c r="O354" s="38">
        <v>0</v>
      </c>
      <c r="P354" s="38">
        <v>2</v>
      </c>
      <c r="Q354" s="38">
        <v>0</v>
      </c>
      <c r="R354" s="46"/>
      <c r="S354" s="20" t="s">
        <v>615</v>
      </c>
      <c r="T354" s="34" t="s">
        <v>61</v>
      </c>
      <c r="U354" s="34" t="s">
        <v>61</v>
      </c>
      <c r="V354" s="34" t="s">
        <v>61</v>
      </c>
      <c r="W354"/>
    </row>
    <row r="355" spans="1:23" ht="32.25" hidden="1" thickBot="1" x14ac:dyDescent="0.25">
      <c r="A355" s="28"/>
      <c r="B355" s="32"/>
      <c r="C355" s="36"/>
      <c r="D355" s="18" t="s">
        <v>611</v>
      </c>
      <c r="E355" s="40"/>
      <c r="F355" s="40"/>
      <c r="G355" s="40"/>
      <c r="H355" s="44"/>
      <c r="I355" s="40"/>
      <c r="J355" s="40"/>
      <c r="K355" s="40"/>
      <c r="L355" s="44"/>
      <c r="M355" s="44"/>
      <c r="N355" s="40"/>
      <c r="O355" s="40"/>
      <c r="P355" s="40"/>
      <c r="Q355" s="40"/>
      <c r="R355" s="48"/>
      <c r="S355" s="21" t="s">
        <v>616</v>
      </c>
      <c r="T355" s="36"/>
      <c r="U355" s="36"/>
      <c r="V355" s="36"/>
      <c r="W355"/>
    </row>
    <row r="356" spans="1:23" ht="13.5" hidden="1" thickBot="1" x14ac:dyDescent="0.25">
      <c r="A356" s="28"/>
      <c r="B356" s="32"/>
      <c r="C356" s="36"/>
      <c r="D356" s="18"/>
      <c r="E356" s="40"/>
      <c r="F356" s="40"/>
      <c r="G356" s="40"/>
      <c r="H356" s="44"/>
      <c r="I356" s="40"/>
      <c r="J356" s="40"/>
      <c r="K356" s="40"/>
      <c r="L356" s="44"/>
      <c r="M356" s="44"/>
      <c r="N356" s="40"/>
      <c r="O356" s="40"/>
      <c r="P356" s="40"/>
      <c r="Q356" s="40"/>
      <c r="R356" s="48"/>
      <c r="S356" s="21"/>
      <c r="T356" s="36"/>
      <c r="U356" s="36"/>
      <c r="V356" s="36"/>
      <c r="W356"/>
    </row>
    <row r="357" spans="1:23" ht="13.5" hidden="1" thickBot="1" x14ac:dyDescent="0.25">
      <c r="A357" s="29"/>
      <c r="B357" s="33"/>
      <c r="C357" s="37"/>
      <c r="D357" s="19"/>
      <c r="E357" s="41"/>
      <c r="F357" s="41"/>
      <c r="G357" s="41"/>
      <c r="H357" s="45"/>
      <c r="I357" s="41"/>
      <c r="J357" s="41"/>
      <c r="K357" s="41"/>
      <c r="L357" s="45"/>
      <c r="M357" s="45"/>
      <c r="N357" s="41"/>
      <c r="O357" s="41"/>
      <c r="P357" s="41"/>
      <c r="Q357" s="41"/>
      <c r="R357" s="49"/>
      <c r="S357" s="22"/>
      <c r="T357" s="37"/>
      <c r="U357" s="37"/>
      <c r="V357" s="37"/>
      <c r="W357"/>
    </row>
    <row r="358" spans="1:23" ht="32.25" hidden="1" thickBot="1" x14ac:dyDescent="0.25">
      <c r="A358" s="26">
        <v>607586</v>
      </c>
      <c r="B358" s="30">
        <v>45510</v>
      </c>
      <c r="C358" s="34" t="s">
        <v>617</v>
      </c>
      <c r="D358" s="17" t="s">
        <v>618</v>
      </c>
      <c r="E358" s="38" t="s">
        <v>620</v>
      </c>
      <c r="F358" s="38"/>
      <c r="G358" s="38"/>
      <c r="H358" s="42" t="s">
        <v>621</v>
      </c>
      <c r="I358" s="38" t="s">
        <v>57</v>
      </c>
      <c r="J358" s="38" t="s">
        <v>622</v>
      </c>
      <c r="K358" s="38">
        <v>5066</v>
      </c>
      <c r="L358" s="42" t="s">
        <v>128</v>
      </c>
      <c r="M358" s="42" t="s">
        <v>60</v>
      </c>
      <c r="N358" s="38">
        <v>0</v>
      </c>
      <c r="O358" s="38">
        <v>0</v>
      </c>
      <c r="P358" s="38">
        <v>0</v>
      </c>
      <c r="Q358" s="38">
        <v>0</v>
      </c>
      <c r="R358" s="46"/>
      <c r="S358" s="46"/>
      <c r="T358" s="34" t="s">
        <v>61</v>
      </c>
      <c r="U358" s="34" t="s">
        <v>61</v>
      </c>
      <c r="V358" s="34" t="s">
        <v>62</v>
      </c>
      <c r="W358"/>
    </row>
    <row r="359" spans="1:23" ht="42.75" hidden="1" thickBot="1" x14ac:dyDescent="0.25">
      <c r="A359" s="28"/>
      <c r="B359" s="32"/>
      <c r="C359" s="36"/>
      <c r="D359" s="18" t="s">
        <v>619</v>
      </c>
      <c r="E359" s="40"/>
      <c r="F359" s="40"/>
      <c r="G359" s="40"/>
      <c r="H359" s="44"/>
      <c r="I359" s="40"/>
      <c r="J359" s="40"/>
      <c r="K359" s="40"/>
      <c r="L359" s="44"/>
      <c r="M359" s="44"/>
      <c r="N359" s="40"/>
      <c r="O359" s="40"/>
      <c r="P359" s="40"/>
      <c r="Q359" s="40"/>
      <c r="R359" s="48"/>
      <c r="S359" s="48"/>
      <c r="T359" s="36"/>
      <c r="U359" s="36"/>
      <c r="V359" s="36"/>
      <c r="W359"/>
    </row>
    <row r="360" spans="1:23" ht="13.5" hidden="1" thickBot="1" x14ac:dyDescent="0.25">
      <c r="A360" s="28"/>
      <c r="B360" s="32"/>
      <c r="C360" s="36"/>
      <c r="D360" s="18"/>
      <c r="E360" s="40"/>
      <c r="F360" s="40"/>
      <c r="G360" s="40"/>
      <c r="H360" s="44"/>
      <c r="I360" s="40"/>
      <c r="J360" s="40"/>
      <c r="K360" s="40"/>
      <c r="L360" s="44"/>
      <c r="M360" s="44"/>
      <c r="N360" s="40"/>
      <c r="O360" s="40"/>
      <c r="P360" s="40"/>
      <c r="Q360" s="40"/>
      <c r="R360" s="48"/>
      <c r="S360" s="48"/>
      <c r="T360" s="36"/>
      <c r="U360" s="36"/>
      <c r="V360" s="36"/>
      <c r="W360"/>
    </row>
    <row r="361" spans="1:23" ht="13.5" hidden="1" thickBot="1" x14ac:dyDescent="0.25">
      <c r="A361" s="29"/>
      <c r="B361" s="33"/>
      <c r="C361" s="37"/>
      <c r="D361" s="19"/>
      <c r="E361" s="41"/>
      <c r="F361" s="41"/>
      <c r="G361" s="41"/>
      <c r="H361" s="45"/>
      <c r="I361" s="41"/>
      <c r="J361" s="41"/>
      <c r="K361" s="41"/>
      <c r="L361" s="45"/>
      <c r="M361" s="45"/>
      <c r="N361" s="41"/>
      <c r="O361" s="41"/>
      <c r="P361" s="41"/>
      <c r="Q361" s="41"/>
      <c r="R361" s="49"/>
      <c r="S361" s="49"/>
      <c r="T361" s="37"/>
      <c r="U361" s="37"/>
      <c r="V361" s="37"/>
      <c r="W361"/>
    </row>
    <row r="362" spans="1:23" ht="42.75" hidden="1" thickBot="1" x14ac:dyDescent="0.25">
      <c r="A362" s="26">
        <v>607588</v>
      </c>
      <c r="B362" s="30">
        <v>45510</v>
      </c>
      <c r="C362" s="34" t="s">
        <v>623</v>
      </c>
      <c r="D362" s="17" t="s">
        <v>624</v>
      </c>
      <c r="E362" s="38" t="s">
        <v>626</v>
      </c>
      <c r="F362" s="38"/>
      <c r="G362" s="38" t="s">
        <v>626</v>
      </c>
      <c r="H362" s="42" t="s">
        <v>627</v>
      </c>
      <c r="I362" s="38" t="s">
        <v>126</v>
      </c>
      <c r="J362" s="38" t="s">
        <v>628</v>
      </c>
      <c r="K362" s="38">
        <v>69649</v>
      </c>
      <c r="L362" s="42" t="s">
        <v>168</v>
      </c>
      <c r="M362" s="42" t="s">
        <v>60</v>
      </c>
      <c r="N362" s="38">
        <v>0</v>
      </c>
      <c r="O362" s="38">
        <v>0</v>
      </c>
      <c r="P362" s="38">
        <v>0</v>
      </c>
      <c r="Q362" s="38">
        <v>0</v>
      </c>
      <c r="R362" s="46"/>
      <c r="S362" s="46"/>
      <c r="T362" s="34" t="s">
        <v>61</v>
      </c>
      <c r="U362" s="34" t="s">
        <v>61</v>
      </c>
      <c r="V362" s="34" t="s">
        <v>62</v>
      </c>
      <c r="W362"/>
    </row>
    <row r="363" spans="1:23" ht="32.25" hidden="1" thickBot="1" x14ac:dyDescent="0.25">
      <c r="A363" s="28"/>
      <c r="B363" s="32"/>
      <c r="C363" s="36"/>
      <c r="D363" s="18" t="s">
        <v>625</v>
      </c>
      <c r="E363" s="40"/>
      <c r="F363" s="40"/>
      <c r="G363" s="40"/>
      <c r="H363" s="44"/>
      <c r="I363" s="40"/>
      <c r="J363" s="40"/>
      <c r="K363" s="40"/>
      <c r="L363" s="44"/>
      <c r="M363" s="44"/>
      <c r="N363" s="40"/>
      <c r="O363" s="40"/>
      <c r="P363" s="40"/>
      <c r="Q363" s="40"/>
      <c r="R363" s="48"/>
      <c r="S363" s="48"/>
      <c r="T363" s="36"/>
      <c r="U363" s="36"/>
      <c r="V363" s="36"/>
      <c r="W363"/>
    </row>
    <row r="364" spans="1:23" ht="13.5" hidden="1" thickBot="1" x14ac:dyDescent="0.25">
      <c r="A364" s="28"/>
      <c r="B364" s="32"/>
      <c r="C364" s="36"/>
      <c r="D364" s="18"/>
      <c r="E364" s="40"/>
      <c r="F364" s="40"/>
      <c r="G364" s="40"/>
      <c r="H364" s="44"/>
      <c r="I364" s="40"/>
      <c r="J364" s="40"/>
      <c r="K364" s="40"/>
      <c r="L364" s="44"/>
      <c r="M364" s="44"/>
      <c r="N364" s="40"/>
      <c r="O364" s="40"/>
      <c r="P364" s="40"/>
      <c r="Q364" s="40"/>
      <c r="R364" s="48"/>
      <c r="S364" s="48"/>
      <c r="T364" s="36"/>
      <c r="U364" s="36"/>
      <c r="V364" s="36"/>
      <c r="W364"/>
    </row>
    <row r="365" spans="1:23" ht="13.5" hidden="1" thickBot="1" x14ac:dyDescent="0.25">
      <c r="A365" s="29"/>
      <c r="B365" s="33"/>
      <c r="C365" s="37"/>
      <c r="D365" s="19"/>
      <c r="E365" s="41"/>
      <c r="F365" s="41"/>
      <c r="G365" s="41"/>
      <c r="H365" s="45"/>
      <c r="I365" s="41"/>
      <c r="J365" s="41"/>
      <c r="K365" s="41"/>
      <c r="L365" s="45"/>
      <c r="M365" s="45"/>
      <c r="N365" s="41"/>
      <c r="O365" s="41"/>
      <c r="P365" s="41"/>
      <c r="Q365" s="41"/>
      <c r="R365" s="49"/>
      <c r="S365" s="49"/>
      <c r="T365" s="37"/>
      <c r="U365" s="37"/>
      <c r="V365" s="37"/>
      <c r="W365"/>
    </row>
    <row r="366" spans="1:23" ht="32.25" hidden="1" thickBot="1" x14ac:dyDescent="0.25">
      <c r="A366" s="26">
        <v>607589</v>
      </c>
      <c r="B366" s="30">
        <v>45512</v>
      </c>
      <c r="C366" s="34" t="s">
        <v>629</v>
      </c>
      <c r="D366" s="17" t="s">
        <v>630</v>
      </c>
      <c r="E366" s="38"/>
      <c r="F366" s="38"/>
      <c r="G366" s="38" t="s">
        <v>632</v>
      </c>
      <c r="H366" s="42"/>
      <c r="I366" s="38" t="s">
        <v>375</v>
      </c>
      <c r="J366" s="38" t="s">
        <v>633</v>
      </c>
      <c r="K366" s="38">
        <v>38179</v>
      </c>
      <c r="L366" s="42" t="s">
        <v>69</v>
      </c>
      <c r="M366" s="42" t="s">
        <v>159</v>
      </c>
      <c r="N366" s="38">
        <v>0.8</v>
      </c>
      <c r="O366" s="38">
        <v>0.8</v>
      </c>
      <c r="P366" s="38">
        <v>3</v>
      </c>
      <c r="Q366" s="38">
        <v>3</v>
      </c>
      <c r="R366" s="20" t="s">
        <v>615</v>
      </c>
      <c r="S366" s="46"/>
      <c r="T366" s="34" t="s">
        <v>61</v>
      </c>
      <c r="U366" s="34" t="s">
        <v>61</v>
      </c>
      <c r="V366" s="34" t="s">
        <v>61</v>
      </c>
      <c r="W366" s="57" t="s">
        <v>2598</v>
      </c>
    </row>
    <row r="367" spans="1:23" ht="21.75" hidden="1" thickBot="1" x14ac:dyDescent="0.25">
      <c r="A367" s="28"/>
      <c r="B367" s="32"/>
      <c r="C367" s="36"/>
      <c r="D367" s="18" t="s">
        <v>631</v>
      </c>
      <c r="E367" s="40"/>
      <c r="F367" s="40"/>
      <c r="G367" s="40"/>
      <c r="H367" s="44"/>
      <c r="I367" s="40"/>
      <c r="J367" s="40"/>
      <c r="K367" s="40"/>
      <c r="L367" s="44"/>
      <c r="M367" s="44"/>
      <c r="N367" s="40"/>
      <c r="O367" s="40"/>
      <c r="P367" s="40"/>
      <c r="Q367" s="40"/>
      <c r="R367" s="21" t="s">
        <v>634</v>
      </c>
      <c r="S367" s="48"/>
      <c r="T367" s="36"/>
      <c r="U367" s="36"/>
      <c r="V367" s="36"/>
      <c r="W367"/>
    </row>
    <row r="368" spans="1:23" ht="13.5" hidden="1" thickBot="1" x14ac:dyDescent="0.25">
      <c r="A368" s="28"/>
      <c r="B368" s="32"/>
      <c r="C368" s="36"/>
      <c r="D368" s="18"/>
      <c r="E368" s="40"/>
      <c r="F368" s="40"/>
      <c r="G368" s="40"/>
      <c r="H368" s="44"/>
      <c r="I368" s="40"/>
      <c r="J368" s="40"/>
      <c r="K368" s="40"/>
      <c r="L368" s="44"/>
      <c r="M368" s="44"/>
      <c r="N368" s="40"/>
      <c r="O368" s="40"/>
      <c r="P368" s="40"/>
      <c r="Q368" s="40"/>
      <c r="R368" s="21" t="s">
        <v>635</v>
      </c>
      <c r="S368" s="48"/>
      <c r="T368" s="36"/>
      <c r="U368" s="36"/>
      <c r="V368" s="36"/>
      <c r="W368"/>
    </row>
    <row r="369" spans="1:23" ht="13.5" hidden="1" thickBot="1" x14ac:dyDescent="0.25">
      <c r="A369" s="29"/>
      <c r="B369" s="33"/>
      <c r="C369" s="37"/>
      <c r="D369" s="19"/>
      <c r="E369" s="41"/>
      <c r="F369" s="41"/>
      <c r="G369" s="41"/>
      <c r="H369" s="45"/>
      <c r="I369" s="41"/>
      <c r="J369" s="41"/>
      <c r="K369" s="41"/>
      <c r="L369" s="45"/>
      <c r="M369" s="45"/>
      <c r="N369" s="41"/>
      <c r="O369" s="41"/>
      <c r="P369" s="41"/>
      <c r="Q369" s="41"/>
      <c r="R369" s="22"/>
      <c r="S369" s="49"/>
      <c r="T369" s="37"/>
      <c r="U369" s="37"/>
      <c r="V369" s="37"/>
      <c r="W369"/>
    </row>
    <row r="370" spans="1:23" ht="42.75" hidden="1" thickBot="1" x14ac:dyDescent="0.25">
      <c r="A370" s="26">
        <v>607592</v>
      </c>
      <c r="B370" s="30">
        <v>45510</v>
      </c>
      <c r="C370" s="34" t="s">
        <v>636</v>
      </c>
      <c r="D370" s="17" t="s">
        <v>637</v>
      </c>
      <c r="E370" s="38"/>
      <c r="F370" s="38" t="s">
        <v>639</v>
      </c>
      <c r="G370" s="38"/>
      <c r="H370" s="42" t="s">
        <v>640</v>
      </c>
      <c r="I370" s="38" t="s">
        <v>641</v>
      </c>
      <c r="J370" s="38" t="s">
        <v>642</v>
      </c>
      <c r="K370" s="38">
        <v>47524</v>
      </c>
      <c r="L370" s="42" t="s">
        <v>59</v>
      </c>
      <c r="M370" s="42" t="s">
        <v>255</v>
      </c>
      <c r="N370" s="38">
        <v>1.1000000000000001</v>
      </c>
      <c r="O370" s="38">
        <v>1.1000000000000001</v>
      </c>
      <c r="P370" s="38">
        <v>2</v>
      </c>
      <c r="Q370" s="38">
        <v>2</v>
      </c>
      <c r="R370" s="20" t="s">
        <v>643</v>
      </c>
      <c r="S370" s="46"/>
      <c r="T370" s="34" t="s">
        <v>61</v>
      </c>
      <c r="U370" s="34" t="s">
        <v>61</v>
      </c>
      <c r="V370" s="34" t="s">
        <v>61</v>
      </c>
      <c r="W370"/>
    </row>
    <row r="371" spans="1:23" ht="42.75" hidden="1" thickBot="1" x14ac:dyDescent="0.25">
      <c r="A371" s="28"/>
      <c r="B371" s="32"/>
      <c r="C371" s="36"/>
      <c r="D371" s="18" t="s">
        <v>638</v>
      </c>
      <c r="E371" s="40"/>
      <c r="F371" s="40"/>
      <c r="G371" s="40"/>
      <c r="H371" s="44"/>
      <c r="I371" s="40"/>
      <c r="J371" s="40"/>
      <c r="K371" s="40"/>
      <c r="L371" s="44"/>
      <c r="M371" s="44"/>
      <c r="N371" s="40"/>
      <c r="O371" s="40"/>
      <c r="P371" s="40"/>
      <c r="Q371" s="40"/>
      <c r="R371" s="21" t="s">
        <v>644</v>
      </c>
      <c r="S371" s="48"/>
      <c r="T371" s="36"/>
      <c r="U371" s="36"/>
      <c r="V371" s="36"/>
      <c r="W371"/>
    </row>
    <row r="372" spans="1:23" ht="13.5" hidden="1" thickBot="1" x14ac:dyDescent="0.25">
      <c r="A372" s="28"/>
      <c r="B372" s="32"/>
      <c r="C372" s="36"/>
      <c r="D372" s="18"/>
      <c r="E372" s="40"/>
      <c r="F372" s="40"/>
      <c r="G372" s="40"/>
      <c r="H372" s="44"/>
      <c r="I372" s="40"/>
      <c r="J372" s="40"/>
      <c r="K372" s="40"/>
      <c r="L372" s="44"/>
      <c r="M372" s="44"/>
      <c r="N372" s="40"/>
      <c r="O372" s="40"/>
      <c r="P372" s="40"/>
      <c r="Q372" s="40"/>
      <c r="R372" s="21"/>
      <c r="S372" s="48"/>
      <c r="T372" s="36"/>
      <c r="U372" s="36"/>
      <c r="V372" s="36"/>
      <c r="W372"/>
    </row>
    <row r="373" spans="1:23" ht="13.5" hidden="1" thickBot="1" x14ac:dyDescent="0.25">
      <c r="A373" s="29"/>
      <c r="B373" s="33"/>
      <c r="C373" s="37"/>
      <c r="D373" s="19"/>
      <c r="E373" s="41"/>
      <c r="F373" s="41"/>
      <c r="G373" s="41"/>
      <c r="H373" s="45"/>
      <c r="I373" s="41"/>
      <c r="J373" s="41"/>
      <c r="K373" s="41"/>
      <c r="L373" s="45"/>
      <c r="M373" s="45"/>
      <c r="N373" s="41"/>
      <c r="O373" s="41"/>
      <c r="P373" s="41"/>
      <c r="Q373" s="41"/>
      <c r="R373" s="22"/>
      <c r="S373" s="49"/>
      <c r="T373" s="37"/>
      <c r="U373" s="37"/>
      <c r="V373" s="37"/>
      <c r="W373"/>
    </row>
    <row r="374" spans="1:23" ht="42.75" hidden="1" thickBot="1" x14ac:dyDescent="0.25">
      <c r="A374" s="26">
        <v>607596</v>
      </c>
      <c r="B374" s="30">
        <v>45512</v>
      </c>
      <c r="C374" s="34" t="s">
        <v>645</v>
      </c>
      <c r="D374" s="17" t="s">
        <v>646</v>
      </c>
      <c r="E374" s="38" t="s">
        <v>647</v>
      </c>
      <c r="F374" s="38"/>
      <c r="G374" s="38"/>
      <c r="H374" s="42"/>
      <c r="I374" s="38" t="s">
        <v>166</v>
      </c>
      <c r="J374" s="38" t="s">
        <v>648</v>
      </c>
      <c r="K374" s="38">
        <v>104774</v>
      </c>
      <c r="L374" s="42" t="s">
        <v>59</v>
      </c>
      <c r="M374" s="42" t="s">
        <v>95</v>
      </c>
      <c r="N374" s="38">
        <v>1.5</v>
      </c>
      <c r="O374" s="38">
        <v>1.5</v>
      </c>
      <c r="P374" s="38">
        <v>1</v>
      </c>
      <c r="Q374" s="38">
        <v>1</v>
      </c>
      <c r="R374" s="46" t="s">
        <v>649</v>
      </c>
      <c r="S374" s="46"/>
      <c r="T374" s="34" t="s">
        <v>61</v>
      </c>
      <c r="U374" s="34" t="s">
        <v>61</v>
      </c>
      <c r="V374" s="34" t="s">
        <v>61</v>
      </c>
      <c r="W374" s="61" t="s">
        <v>2596</v>
      </c>
    </row>
    <row r="375" spans="1:23" ht="32.25" hidden="1" thickBot="1" x14ac:dyDescent="0.25">
      <c r="A375" s="28"/>
      <c r="B375" s="32"/>
      <c r="C375" s="36"/>
      <c r="D375" s="18" t="s">
        <v>405</v>
      </c>
      <c r="E375" s="40"/>
      <c r="F375" s="40"/>
      <c r="G375" s="40"/>
      <c r="H375" s="44"/>
      <c r="I375" s="40"/>
      <c r="J375" s="40"/>
      <c r="K375" s="40"/>
      <c r="L375" s="44"/>
      <c r="M375" s="44"/>
      <c r="N375" s="40"/>
      <c r="O375" s="40"/>
      <c r="P375" s="40"/>
      <c r="Q375" s="40"/>
      <c r="R375" s="48"/>
      <c r="S375" s="48"/>
      <c r="T375" s="36"/>
      <c r="U375" s="36"/>
      <c r="V375" s="36"/>
      <c r="W375"/>
    </row>
    <row r="376" spans="1:23" ht="13.5" hidden="1" thickBot="1" x14ac:dyDescent="0.25">
      <c r="A376" s="28"/>
      <c r="B376" s="32"/>
      <c r="C376" s="36"/>
      <c r="D376" s="18"/>
      <c r="E376" s="40"/>
      <c r="F376" s="40"/>
      <c r="G376" s="40"/>
      <c r="H376" s="44"/>
      <c r="I376" s="40"/>
      <c r="J376" s="40"/>
      <c r="K376" s="40"/>
      <c r="L376" s="44"/>
      <c r="M376" s="44"/>
      <c r="N376" s="40"/>
      <c r="O376" s="40"/>
      <c r="P376" s="40"/>
      <c r="Q376" s="40"/>
      <c r="R376" s="48"/>
      <c r="S376" s="48"/>
      <c r="T376" s="36"/>
      <c r="U376" s="36"/>
      <c r="V376" s="36"/>
      <c r="W376"/>
    </row>
    <row r="377" spans="1:23" ht="13.5" hidden="1" thickBot="1" x14ac:dyDescent="0.25">
      <c r="A377" s="29"/>
      <c r="B377" s="33"/>
      <c r="C377" s="37"/>
      <c r="D377" s="19"/>
      <c r="E377" s="41"/>
      <c r="F377" s="41"/>
      <c r="G377" s="41"/>
      <c r="H377" s="45"/>
      <c r="I377" s="41"/>
      <c r="J377" s="41"/>
      <c r="K377" s="41"/>
      <c r="L377" s="45"/>
      <c r="M377" s="45"/>
      <c r="N377" s="41"/>
      <c r="O377" s="41"/>
      <c r="P377" s="41"/>
      <c r="Q377" s="41"/>
      <c r="R377" s="49"/>
      <c r="S377" s="49"/>
      <c r="T377" s="37"/>
      <c r="U377" s="37"/>
      <c r="V377" s="37"/>
      <c r="W377"/>
    </row>
    <row r="378" spans="1:23" ht="32.25" hidden="1" thickBot="1" x14ac:dyDescent="0.25">
      <c r="A378" s="26">
        <v>607604</v>
      </c>
      <c r="B378" s="30">
        <v>45513</v>
      </c>
      <c r="C378" s="34" t="s">
        <v>650</v>
      </c>
      <c r="D378" s="17" t="s">
        <v>651</v>
      </c>
      <c r="E378" s="38">
        <v>2402781796</v>
      </c>
      <c r="F378" s="38"/>
      <c r="G378" s="38">
        <v>2402781796</v>
      </c>
      <c r="H378" s="42"/>
      <c r="I378" s="38" t="s">
        <v>102</v>
      </c>
      <c r="J378" s="38" t="s">
        <v>652</v>
      </c>
      <c r="K378" s="38">
        <v>168596</v>
      </c>
      <c r="L378" s="42" t="s">
        <v>59</v>
      </c>
      <c r="M378" s="42" t="s">
        <v>70</v>
      </c>
      <c r="N378" s="38">
        <v>3</v>
      </c>
      <c r="O378" s="38">
        <v>0</v>
      </c>
      <c r="P378" s="38">
        <v>4</v>
      </c>
      <c r="Q378" s="38">
        <v>0</v>
      </c>
      <c r="R378" s="46"/>
      <c r="S378" s="20" t="s">
        <v>653</v>
      </c>
      <c r="T378" s="34" t="s">
        <v>61</v>
      </c>
      <c r="U378" s="34" t="s">
        <v>61</v>
      </c>
      <c r="V378" s="34" t="s">
        <v>61</v>
      </c>
      <c r="W378"/>
    </row>
    <row r="379" spans="1:23" ht="32.25" hidden="1" thickBot="1" x14ac:dyDescent="0.25">
      <c r="A379" s="28"/>
      <c r="B379" s="32"/>
      <c r="C379" s="36"/>
      <c r="D379" s="18" t="s">
        <v>399</v>
      </c>
      <c r="E379" s="40"/>
      <c r="F379" s="40"/>
      <c r="G379" s="40"/>
      <c r="H379" s="44"/>
      <c r="I379" s="40"/>
      <c r="J379" s="40"/>
      <c r="K379" s="40"/>
      <c r="L379" s="44"/>
      <c r="M379" s="44"/>
      <c r="N379" s="40"/>
      <c r="O379" s="40"/>
      <c r="P379" s="40"/>
      <c r="Q379" s="40"/>
      <c r="R379" s="48"/>
      <c r="S379" s="21" t="s">
        <v>654</v>
      </c>
      <c r="T379" s="36"/>
      <c r="U379" s="36"/>
      <c r="V379" s="36"/>
      <c r="W379"/>
    </row>
    <row r="380" spans="1:23" ht="13.5" hidden="1" thickBot="1" x14ac:dyDescent="0.25">
      <c r="A380" s="28"/>
      <c r="B380" s="32"/>
      <c r="C380" s="36"/>
      <c r="D380" s="18"/>
      <c r="E380" s="40"/>
      <c r="F380" s="40"/>
      <c r="G380" s="40"/>
      <c r="H380" s="44"/>
      <c r="I380" s="40"/>
      <c r="J380" s="40"/>
      <c r="K380" s="40"/>
      <c r="L380" s="44"/>
      <c r="M380" s="44"/>
      <c r="N380" s="40"/>
      <c r="O380" s="40"/>
      <c r="P380" s="40"/>
      <c r="Q380" s="40"/>
      <c r="R380" s="48"/>
      <c r="S380" s="21" t="s">
        <v>655</v>
      </c>
      <c r="T380" s="36"/>
      <c r="U380" s="36"/>
      <c r="V380" s="36"/>
      <c r="W380"/>
    </row>
    <row r="381" spans="1:23" ht="13.5" hidden="1" thickBot="1" x14ac:dyDescent="0.25">
      <c r="A381" s="29"/>
      <c r="B381" s="33"/>
      <c r="C381" s="37"/>
      <c r="D381" s="19"/>
      <c r="E381" s="41"/>
      <c r="F381" s="41"/>
      <c r="G381" s="41"/>
      <c r="H381" s="45"/>
      <c r="I381" s="41"/>
      <c r="J381" s="41"/>
      <c r="K381" s="41"/>
      <c r="L381" s="45"/>
      <c r="M381" s="45"/>
      <c r="N381" s="41"/>
      <c r="O381" s="41"/>
      <c r="P381" s="41"/>
      <c r="Q381" s="41"/>
      <c r="R381" s="49"/>
      <c r="S381" s="22" t="s">
        <v>80</v>
      </c>
      <c r="T381" s="37"/>
      <c r="U381" s="37"/>
      <c r="V381" s="37"/>
      <c r="W381"/>
    </row>
    <row r="382" spans="1:23" ht="32.25" hidden="1" thickBot="1" x14ac:dyDescent="0.25">
      <c r="A382" s="26">
        <v>607607</v>
      </c>
      <c r="B382" s="30">
        <v>45512</v>
      </c>
      <c r="C382" s="34" t="s">
        <v>656</v>
      </c>
      <c r="D382" s="17" t="s">
        <v>657</v>
      </c>
      <c r="E382" s="38" t="s">
        <v>658</v>
      </c>
      <c r="F382" s="38" t="s">
        <v>658</v>
      </c>
      <c r="G382" s="38" t="s">
        <v>658</v>
      </c>
      <c r="H382" s="42" t="s">
        <v>659</v>
      </c>
      <c r="I382" s="38" t="s">
        <v>126</v>
      </c>
      <c r="J382" s="38" t="s">
        <v>660</v>
      </c>
      <c r="K382" s="38">
        <v>51443</v>
      </c>
      <c r="L382" s="42" t="s">
        <v>128</v>
      </c>
      <c r="M382" s="42" t="s">
        <v>255</v>
      </c>
      <c r="N382" s="38">
        <v>4.9000000000000004</v>
      </c>
      <c r="O382" s="38">
        <v>4.9000000000000004</v>
      </c>
      <c r="P382" s="38">
        <v>5</v>
      </c>
      <c r="Q382" s="38">
        <v>5</v>
      </c>
      <c r="R382" s="20" t="s">
        <v>266</v>
      </c>
      <c r="S382" s="46"/>
      <c r="T382" s="34" t="s">
        <v>61</v>
      </c>
      <c r="U382" s="34" t="s">
        <v>61</v>
      </c>
      <c r="V382" s="34" t="s">
        <v>61</v>
      </c>
      <c r="W382"/>
    </row>
    <row r="383" spans="1:23" ht="32.25" hidden="1" thickBot="1" x14ac:dyDescent="0.25">
      <c r="A383" s="28"/>
      <c r="B383" s="32"/>
      <c r="C383" s="36"/>
      <c r="D383" s="18" t="s">
        <v>258</v>
      </c>
      <c r="E383" s="40"/>
      <c r="F383" s="40"/>
      <c r="G383" s="40"/>
      <c r="H383" s="44"/>
      <c r="I383" s="40"/>
      <c r="J383" s="40"/>
      <c r="K383" s="40"/>
      <c r="L383" s="44"/>
      <c r="M383" s="44"/>
      <c r="N383" s="40"/>
      <c r="O383" s="40"/>
      <c r="P383" s="40"/>
      <c r="Q383" s="40"/>
      <c r="R383" s="21" t="s">
        <v>661</v>
      </c>
      <c r="S383" s="48"/>
      <c r="T383" s="36"/>
      <c r="U383" s="36"/>
      <c r="V383" s="36"/>
      <c r="W383"/>
    </row>
    <row r="384" spans="1:23" ht="13.5" hidden="1" thickBot="1" x14ac:dyDescent="0.25">
      <c r="A384" s="28"/>
      <c r="B384" s="32"/>
      <c r="C384" s="36"/>
      <c r="D384" s="18"/>
      <c r="E384" s="40"/>
      <c r="F384" s="40"/>
      <c r="G384" s="40"/>
      <c r="H384" s="44"/>
      <c r="I384" s="40"/>
      <c r="J384" s="40"/>
      <c r="K384" s="40"/>
      <c r="L384" s="44"/>
      <c r="M384" s="44"/>
      <c r="N384" s="40"/>
      <c r="O384" s="40"/>
      <c r="P384" s="40"/>
      <c r="Q384" s="40"/>
      <c r="R384" s="21" t="s">
        <v>662</v>
      </c>
      <c r="S384" s="48"/>
      <c r="T384" s="36"/>
      <c r="U384" s="36"/>
      <c r="V384" s="36"/>
      <c r="W384"/>
    </row>
    <row r="385" spans="1:23" ht="13.5" hidden="1" thickBot="1" x14ac:dyDescent="0.25">
      <c r="A385" s="28"/>
      <c r="B385" s="32"/>
      <c r="C385" s="36"/>
      <c r="D385" s="18"/>
      <c r="E385" s="40"/>
      <c r="F385" s="40"/>
      <c r="G385" s="40"/>
      <c r="H385" s="44"/>
      <c r="I385" s="40"/>
      <c r="J385" s="40"/>
      <c r="K385" s="40"/>
      <c r="L385" s="44"/>
      <c r="M385" s="44"/>
      <c r="N385" s="40"/>
      <c r="O385" s="40"/>
      <c r="P385" s="40"/>
      <c r="Q385" s="40"/>
      <c r="R385" s="21" t="s">
        <v>105</v>
      </c>
      <c r="S385" s="48"/>
      <c r="T385" s="36"/>
      <c r="U385" s="36"/>
      <c r="V385" s="36"/>
      <c r="W385"/>
    </row>
    <row r="386" spans="1:23" ht="13.5" hidden="1" thickBot="1" x14ac:dyDescent="0.25">
      <c r="A386" s="29"/>
      <c r="B386" s="33"/>
      <c r="C386" s="37"/>
      <c r="D386" s="19"/>
      <c r="E386" s="41"/>
      <c r="F386" s="41"/>
      <c r="G386" s="41"/>
      <c r="H386" s="45"/>
      <c r="I386" s="41"/>
      <c r="J386" s="41"/>
      <c r="K386" s="41"/>
      <c r="L386" s="45"/>
      <c r="M386" s="45"/>
      <c r="N386" s="41"/>
      <c r="O386" s="41"/>
      <c r="P386" s="41"/>
      <c r="Q386" s="41"/>
      <c r="R386" s="22" t="s">
        <v>523</v>
      </c>
      <c r="S386" s="49"/>
      <c r="T386" s="37"/>
      <c r="U386" s="37"/>
      <c r="V386" s="37"/>
      <c r="W386"/>
    </row>
    <row r="387" spans="1:23" ht="32.25" hidden="1" thickBot="1" x14ac:dyDescent="0.25">
      <c r="A387" s="26">
        <v>607608</v>
      </c>
      <c r="B387" s="30">
        <v>45512</v>
      </c>
      <c r="C387" s="34" t="s">
        <v>663</v>
      </c>
      <c r="D387" s="17" t="s">
        <v>664</v>
      </c>
      <c r="E387" s="38" t="s">
        <v>666</v>
      </c>
      <c r="F387" s="38" t="s">
        <v>667</v>
      </c>
      <c r="G387" s="38" t="s">
        <v>668</v>
      </c>
      <c r="H387" s="42" t="s">
        <v>669</v>
      </c>
      <c r="I387" s="38" t="s">
        <v>102</v>
      </c>
      <c r="J387" s="38" t="s">
        <v>670</v>
      </c>
      <c r="K387" s="38">
        <v>131098</v>
      </c>
      <c r="L387" s="42" t="s">
        <v>69</v>
      </c>
      <c r="M387" s="42" t="s">
        <v>95</v>
      </c>
      <c r="N387" s="38">
        <v>0.5</v>
      </c>
      <c r="O387" s="38">
        <v>0.5</v>
      </c>
      <c r="P387" s="38">
        <v>1</v>
      </c>
      <c r="Q387" s="38">
        <v>1</v>
      </c>
      <c r="R387" s="46" t="s">
        <v>671</v>
      </c>
      <c r="S387" s="46"/>
      <c r="T387" s="34" t="s">
        <v>61</v>
      </c>
      <c r="U387" s="34" t="s">
        <v>61</v>
      </c>
      <c r="V387" s="34" t="s">
        <v>61</v>
      </c>
      <c r="W387" s="57" t="s">
        <v>2598</v>
      </c>
    </row>
    <row r="388" spans="1:23" ht="32.25" hidden="1" thickBot="1" x14ac:dyDescent="0.25">
      <c r="A388" s="28"/>
      <c r="B388" s="32"/>
      <c r="C388" s="36"/>
      <c r="D388" s="18" t="s">
        <v>665</v>
      </c>
      <c r="E388" s="40"/>
      <c r="F388" s="40"/>
      <c r="G388" s="40"/>
      <c r="H388" s="44"/>
      <c r="I388" s="40"/>
      <c r="J388" s="40"/>
      <c r="K388" s="40"/>
      <c r="L388" s="44"/>
      <c r="M388" s="44"/>
      <c r="N388" s="40"/>
      <c r="O388" s="40"/>
      <c r="P388" s="40"/>
      <c r="Q388" s="40"/>
      <c r="R388" s="48"/>
      <c r="S388" s="48"/>
      <c r="T388" s="36"/>
      <c r="U388" s="36"/>
      <c r="V388" s="36"/>
      <c r="W388"/>
    </row>
    <row r="389" spans="1:23" ht="13.5" hidden="1" thickBot="1" x14ac:dyDescent="0.25">
      <c r="A389" s="28"/>
      <c r="B389" s="32"/>
      <c r="C389" s="36"/>
      <c r="D389" s="18"/>
      <c r="E389" s="40"/>
      <c r="F389" s="40"/>
      <c r="G389" s="40"/>
      <c r="H389" s="44"/>
      <c r="I389" s="40"/>
      <c r="J389" s="40"/>
      <c r="K389" s="40"/>
      <c r="L389" s="44"/>
      <c r="M389" s="44"/>
      <c r="N389" s="40"/>
      <c r="O389" s="40"/>
      <c r="P389" s="40"/>
      <c r="Q389" s="40"/>
      <c r="R389" s="48"/>
      <c r="S389" s="48"/>
      <c r="T389" s="36"/>
      <c r="U389" s="36"/>
      <c r="V389" s="36"/>
      <c r="W389"/>
    </row>
    <row r="390" spans="1:23" ht="13.5" hidden="1" thickBot="1" x14ac:dyDescent="0.25">
      <c r="A390" s="29"/>
      <c r="B390" s="33"/>
      <c r="C390" s="37"/>
      <c r="D390" s="19"/>
      <c r="E390" s="41"/>
      <c r="F390" s="41"/>
      <c r="G390" s="41"/>
      <c r="H390" s="45"/>
      <c r="I390" s="41"/>
      <c r="J390" s="41"/>
      <c r="K390" s="41"/>
      <c r="L390" s="45"/>
      <c r="M390" s="45"/>
      <c r="N390" s="41"/>
      <c r="O390" s="41"/>
      <c r="P390" s="41"/>
      <c r="Q390" s="41"/>
      <c r="R390" s="49"/>
      <c r="S390" s="49"/>
      <c r="T390" s="37"/>
      <c r="U390" s="37"/>
      <c r="V390" s="37"/>
      <c r="W390"/>
    </row>
    <row r="391" spans="1:23" ht="32.25" hidden="1" thickBot="1" x14ac:dyDescent="0.25">
      <c r="A391" s="26">
        <v>607609</v>
      </c>
      <c r="B391" s="30">
        <v>45510</v>
      </c>
      <c r="C391" s="34" t="s">
        <v>672</v>
      </c>
      <c r="D391" s="17" t="s">
        <v>673</v>
      </c>
      <c r="E391" s="38">
        <v>4105616348</v>
      </c>
      <c r="F391" s="38">
        <v>4105616348</v>
      </c>
      <c r="G391" s="38"/>
      <c r="H391" s="42" t="s">
        <v>674</v>
      </c>
      <c r="I391" s="38" t="s">
        <v>675</v>
      </c>
      <c r="J391" s="38" t="s">
        <v>676</v>
      </c>
      <c r="K391" s="38">
        <v>11281</v>
      </c>
      <c r="L391" s="42" t="s">
        <v>59</v>
      </c>
      <c r="M391" s="42" t="s">
        <v>60</v>
      </c>
      <c r="N391" s="38">
        <v>0</v>
      </c>
      <c r="O391" s="38">
        <v>0</v>
      </c>
      <c r="P391" s="38">
        <v>0</v>
      </c>
      <c r="Q391" s="38">
        <v>0</v>
      </c>
      <c r="R391" s="46"/>
      <c r="S391" s="46"/>
      <c r="T391" s="34" t="s">
        <v>61</v>
      </c>
      <c r="U391" s="34" t="s">
        <v>61</v>
      </c>
      <c r="V391" s="34" t="s">
        <v>62</v>
      </c>
      <c r="W391"/>
    </row>
    <row r="392" spans="1:23" ht="32.25" hidden="1" thickBot="1" x14ac:dyDescent="0.25">
      <c r="A392" s="28"/>
      <c r="B392" s="32"/>
      <c r="C392" s="36"/>
      <c r="D392" s="18" t="s">
        <v>543</v>
      </c>
      <c r="E392" s="40"/>
      <c r="F392" s="40"/>
      <c r="G392" s="40"/>
      <c r="H392" s="44"/>
      <c r="I392" s="40"/>
      <c r="J392" s="40"/>
      <c r="K392" s="40"/>
      <c r="L392" s="44"/>
      <c r="M392" s="44"/>
      <c r="N392" s="40"/>
      <c r="O392" s="40"/>
      <c r="P392" s="40"/>
      <c r="Q392" s="40"/>
      <c r="R392" s="48"/>
      <c r="S392" s="48"/>
      <c r="T392" s="36"/>
      <c r="U392" s="36"/>
      <c r="V392" s="36"/>
      <c r="W392"/>
    </row>
    <row r="393" spans="1:23" ht="13.5" hidden="1" thickBot="1" x14ac:dyDescent="0.25">
      <c r="A393" s="28"/>
      <c r="B393" s="32"/>
      <c r="C393" s="36"/>
      <c r="D393" s="18"/>
      <c r="E393" s="40"/>
      <c r="F393" s="40"/>
      <c r="G393" s="40"/>
      <c r="H393" s="44"/>
      <c r="I393" s="40"/>
      <c r="J393" s="40"/>
      <c r="K393" s="40"/>
      <c r="L393" s="44"/>
      <c r="M393" s="44"/>
      <c r="N393" s="40"/>
      <c r="O393" s="40"/>
      <c r="P393" s="40"/>
      <c r="Q393" s="40"/>
      <c r="R393" s="48"/>
      <c r="S393" s="48"/>
      <c r="T393" s="36"/>
      <c r="U393" s="36"/>
      <c r="V393" s="36"/>
      <c r="W393"/>
    </row>
    <row r="394" spans="1:23" ht="13.5" hidden="1" thickBot="1" x14ac:dyDescent="0.25">
      <c r="A394" s="29"/>
      <c r="B394" s="33"/>
      <c r="C394" s="37"/>
      <c r="D394" s="19"/>
      <c r="E394" s="41"/>
      <c r="F394" s="41"/>
      <c r="G394" s="41"/>
      <c r="H394" s="45"/>
      <c r="I394" s="41"/>
      <c r="J394" s="41"/>
      <c r="K394" s="41"/>
      <c r="L394" s="45"/>
      <c r="M394" s="45"/>
      <c r="N394" s="41"/>
      <c r="O394" s="41"/>
      <c r="P394" s="41"/>
      <c r="Q394" s="41"/>
      <c r="R394" s="49"/>
      <c r="S394" s="49"/>
      <c r="T394" s="37"/>
      <c r="U394" s="37"/>
      <c r="V394" s="37"/>
      <c r="W394"/>
    </row>
    <row r="395" spans="1:23" ht="42.75" hidden="1" thickBot="1" x14ac:dyDescent="0.25">
      <c r="A395" s="26">
        <v>607612</v>
      </c>
      <c r="B395" s="30">
        <v>45510</v>
      </c>
      <c r="C395" s="34" t="s">
        <v>677</v>
      </c>
      <c r="D395" s="17" t="s">
        <v>678</v>
      </c>
      <c r="E395" s="38">
        <v>7037851741</v>
      </c>
      <c r="F395" s="38"/>
      <c r="G395" s="38"/>
      <c r="H395" s="42"/>
      <c r="I395" s="38" t="s">
        <v>140</v>
      </c>
      <c r="J395" s="38" t="s">
        <v>680</v>
      </c>
      <c r="K395" s="38">
        <v>151808</v>
      </c>
      <c r="L395" s="42" t="s">
        <v>59</v>
      </c>
      <c r="M395" s="42" t="s">
        <v>60</v>
      </c>
      <c r="N395" s="38">
        <v>0</v>
      </c>
      <c r="O395" s="38">
        <v>0</v>
      </c>
      <c r="P395" s="38">
        <v>0</v>
      </c>
      <c r="Q395" s="38">
        <v>0</v>
      </c>
      <c r="R395" s="46"/>
      <c r="S395" s="46"/>
      <c r="T395" s="34" t="s">
        <v>61</v>
      </c>
      <c r="U395" s="34" t="s">
        <v>61</v>
      </c>
      <c r="V395" s="34" t="s">
        <v>62</v>
      </c>
      <c r="W395"/>
    </row>
    <row r="396" spans="1:23" ht="32.25" hidden="1" thickBot="1" x14ac:dyDescent="0.25">
      <c r="A396" s="28"/>
      <c r="B396" s="32"/>
      <c r="C396" s="36"/>
      <c r="D396" s="18" t="s">
        <v>679</v>
      </c>
      <c r="E396" s="40"/>
      <c r="F396" s="40"/>
      <c r="G396" s="40"/>
      <c r="H396" s="44"/>
      <c r="I396" s="40"/>
      <c r="J396" s="40"/>
      <c r="K396" s="40"/>
      <c r="L396" s="44"/>
      <c r="M396" s="44"/>
      <c r="N396" s="40"/>
      <c r="O396" s="40"/>
      <c r="P396" s="40"/>
      <c r="Q396" s="40"/>
      <c r="R396" s="48"/>
      <c r="S396" s="48"/>
      <c r="T396" s="36"/>
      <c r="U396" s="36"/>
      <c r="V396" s="36"/>
      <c r="W396"/>
    </row>
    <row r="397" spans="1:23" ht="13.5" hidden="1" thickBot="1" x14ac:dyDescent="0.25">
      <c r="A397" s="28"/>
      <c r="B397" s="32"/>
      <c r="C397" s="36"/>
      <c r="D397" s="18"/>
      <c r="E397" s="40"/>
      <c r="F397" s="40"/>
      <c r="G397" s="40"/>
      <c r="H397" s="44"/>
      <c r="I397" s="40"/>
      <c r="J397" s="40"/>
      <c r="K397" s="40"/>
      <c r="L397" s="44"/>
      <c r="M397" s="44"/>
      <c r="N397" s="40"/>
      <c r="O397" s="40"/>
      <c r="P397" s="40"/>
      <c r="Q397" s="40"/>
      <c r="R397" s="48"/>
      <c r="S397" s="48"/>
      <c r="T397" s="36"/>
      <c r="U397" s="36"/>
      <c r="V397" s="36"/>
      <c r="W397"/>
    </row>
    <row r="398" spans="1:23" ht="13.5" hidden="1" thickBot="1" x14ac:dyDescent="0.25">
      <c r="A398" s="29"/>
      <c r="B398" s="33"/>
      <c r="C398" s="37"/>
      <c r="D398" s="19"/>
      <c r="E398" s="41"/>
      <c r="F398" s="41"/>
      <c r="G398" s="41"/>
      <c r="H398" s="45"/>
      <c r="I398" s="41"/>
      <c r="J398" s="41"/>
      <c r="K398" s="41"/>
      <c r="L398" s="45"/>
      <c r="M398" s="45"/>
      <c r="N398" s="41"/>
      <c r="O398" s="41"/>
      <c r="P398" s="41"/>
      <c r="Q398" s="41"/>
      <c r="R398" s="49"/>
      <c r="S398" s="49"/>
      <c r="T398" s="37"/>
      <c r="U398" s="37"/>
      <c r="V398" s="37"/>
      <c r="W398"/>
    </row>
    <row r="399" spans="1:23" ht="32.25" hidden="1" thickBot="1" x14ac:dyDescent="0.25">
      <c r="A399" s="26">
        <v>607614</v>
      </c>
      <c r="B399" s="30">
        <v>45510</v>
      </c>
      <c r="C399" s="34" t="s">
        <v>681</v>
      </c>
      <c r="D399" s="17" t="s">
        <v>682</v>
      </c>
      <c r="E399" s="38"/>
      <c r="F399" s="38"/>
      <c r="G399" s="38" t="s">
        <v>684</v>
      </c>
      <c r="H399" s="42"/>
      <c r="I399" s="38" t="s">
        <v>57</v>
      </c>
      <c r="J399" s="38" t="s">
        <v>685</v>
      </c>
      <c r="K399" s="38">
        <v>85767</v>
      </c>
      <c r="L399" s="42" t="s">
        <v>168</v>
      </c>
      <c r="M399" s="42" t="s">
        <v>255</v>
      </c>
      <c r="N399" s="38">
        <v>4.4000000000000004</v>
      </c>
      <c r="O399" s="38">
        <v>0</v>
      </c>
      <c r="P399" s="38">
        <v>6</v>
      </c>
      <c r="Q399" s="38">
        <v>0</v>
      </c>
      <c r="R399" s="46"/>
      <c r="S399" s="20" t="s">
        <v>686</v>
      </c>
      <c r="T399" s="34" t="s">
        <v>61</v>
      </c>
      <c r="U399" s="34" t="s">
        <v>61</v>
      </c>
      <c r="V399" s="34" t="s">
        <v>61</v>
      </c>
      <c r="W399"/>
    </row>
    <row r="400" spans="1:23" ht="32.25" hidden="1" thickBot="1" x14ac:dyDescent="0.25">
      <c r="A400" s="28"/>
      <c r="B400" s="32"/>
      <c r="C400" s="36"/>
      <c r="D400" s="18" t="s">
        <v>683</v>
      </c>
      <c r="E400" s="40"/>
      <c r="F400" s="40"/>
      <c r="G400" s="40"/>
      <c r="H400" s="44"/>
      <c r="I400" s="40"/>
      <c r="J400" s="40"/>
      <c r="K400" s="40"/>
      <c r="L400" s="44"/>
      <c r="M400" s="44"/>
      <c r="N400" s="40"/>
      <c r="O400" s="40"/>
      <c r="P400" s="40"/>
      <c r="Q400" s="40"/>
      <c r="R400" s="48"/>
      <c r="S400" s="21" t="s">
        <v>234</v>
      </c>
      <c r="T400" s="36"/>
      <c r="U400" s="36"/>
      <c r="V400" s="36"/>
      <c r="W400"/>
    </row>
    <row r="401" spans="1:23" ht="13.5" hidden="1" thickBot="1" x14ac:dyDescent="0.25">
      <c r="A401" s="28"/>
      <c r="B401" s="32"/>
      <c r="C401" s="36"/>
      <c r="D401" s="18"/>
      <c r="E401" s="40"/>
      <c r="F401" s="40"/>
      <c r="G401" s="40"/>
      <c r="H401" s="44"/>
      <c r="I401" s="40"/>
      <c r="J401" s="40"/>
      <c r="K401" s="40"/>
      <c r="L401" s="44"/>
      <c r="M401" s="44"/>
      <c r="N401" s="40"/>
      <c r="O401" s="40"/>
      <c r="P401" s="40"/>
      <c r="Q401" s="40"/>
      <c r="R401" s="48"/>
      <c r="S401" s="21" t="s">
        <v>687</v>
      </c>
      <c r="T401" s="36"/>
      <c r="U401" s="36"/>
      <c r="V401" s="36"/>
      <c r="W401"/>
    </row>
    <row r="402" spans="1:23" ht="13.5" hidden="1" thickBot="1" x14ac:dyDescent="0.25">
      <c r="A402" s="28"/>
      <c r="B402" s="32"/>
      <c r="C402" s="36"/>
      <c r="D402" s="18"/>
      <c r="E402" s="40"/>
      <c r="F402" s="40"/>
      <c r="G402" s="40"/>
      <c r="H402" s="44"/>
      <c r="I402" s="40"/>
      <c r="J402" s="40"/>
      <c r="K402" s="40"/>
      <c r="L402" s="44"/>
      <c r="M402" s="44"/>
      <c r="N402" s="40"/>
      <c r="O402" s="40"/>
      <c r="P402" s="40"/>
      <c r="Q402" s="40"/>
      <c r="R402" s="48"/>
      <c r="S402" s="21" t="s">
        <v>234</v>
      </c>
      <c r="T402" s="36"/>
      <c r="U402" s="36"/>
      <c r="V402" s="36"/>
      <c r="W402"/>
    </row>
    <row r="403" spans="1:23" ht="13.5" hidden="1" thickBot="1" x14ac:dyDescent="0.25">
      <c r="A403" s="28"/>
      <c r="B403" s="32"/>
      <c r="C403" s="36"/>
      <c r="D403" s="18"/>
      <c r="E403" s="40"/>
      <c r="F403" s="40"/>
      <c r="G403" s="40"/>
      <c r="H403" s="44"/>
      <c r="I403" s="40"/>
      <c r="J403" s="40"/>
      <c r="K403" s="40"/>
      <c r="L403" s="44"/>
      <c r="M403" s="44"/>
      <c r="N403" s="40"/>
      <c r="O403" s="40"/>
      <c r="P403" s="40"/>
      <c r="Q403" s="40"/>
      <c r="R403" s="48"/>
      <c r="S403" s="21" t="s">
        <v>688</v>
      </c>
      <c r="T403" s="36"/>
      <c r="U403" s="36"/>
      <c r="V403" s="36"/>
      <c r="W403"/>
    </row>
    <row r="404" spans="1:23" ht="13.5" hidden="1" thickBot="1" x14ac:dyDescent="0.25">
      <c r="A404" s="29"/>
      <c r="B404" s="33"/>
      <c r="C404" s="37"/>
      <c r="D404" s="19"/>
      <c r="E404" s="41"/>
      <c r="F404" s="41"/>
      <c r="G404" s="41"/>
      <c r="H404" s="45"/>
      <c r="I404" s="41"/>
      <c r="J404" s="41"/>
      <c r="K404" s="41"/>
      <c r="L404" s="45"/>
      <c r="M404" s="45"/>
      <c r="N404" s="41"/>
      <c r="O404" s="41"/>
      <c r="P404" s="41"/>
      <c r="Q404" s="41"/>
      <c r="R404" s="49"/>
      <c r="S404" s="22" t="s">
        <v>689</v>
      </c>
      <c r="T404" s="37"/>
      <c r="U404" s="37"/>
      <c r="V404" s="37"/>
      <c r="W404"/>
    </row>
    <row r="405" spans="1:23" ht="32.25" hidden="1" thickBot="1" x14ac:dyDescent="0.25">
      <c r="A405" s="26">
        <v>607615</v>
      </c>
      <c r="B405" s="30">
        <v>45510</v>
      </c>
      <c r="C405" s="34" t="s">
        <v>690</v>
      </c>
      <c r="D405" s="17" t="s">
        <v>691</v>
      </c>
      <c r="E405" s="38"/>
      <c r="F405" s="38"/>
      <c r="G405" s="38" t="s">
        <v>692</v>
      </c>
      <c r="H405" s="42"/>
      <c r="I405" s="38" t="s">
        <v>67</v>
      </c>
      <c r="J405" s="38" t="s">
        <v>693</v>
      </c>
      <c r="K405" s="38">
        <v>80837</v>
      </c>
      <c r="L405" s="42" t="s">
        <v>69</v>
      </c>
      <c r="M405" s="42" t="s">
        <v>70</v>
      </c>
      <c r="N405" s="38">
        <v>2.2000000000000002</v>
      </c>
      <c r="O405" s="38">
        <v>0</v>
      </c>
      <c r="P405" s="38">
        <v>3</v>
      </c>
      <c r="Q405" s="38">
        <v>0</v>
      </c>
      <c r="R405" s="46"/>
      <c r="S405" s="20" t="s">
        <v>234</v>
      </c>
      <c r="T405" s="34" t="s">
        <v>61</v>
      </c>
      <c r="U405" s="34" t="s">
        <v>61</v>
      </c>
      <c r="V405" s="34" t="s">
        <v>61</v>
      </c>
      <c r="W405"/>
    </row>
    <row r="406" spans="1:23" ht="32.25" hidden="1" thickBot="1" x14ac:dyDescent="0.25">
      <c r="A406" s="28"/>
      <c r="B406" s="32"/>
      <c r="C406" s="36"/>
      <c r="D406" s="18" t="s">
        <v>73</v>
      </c>
      <c r="E406" s="40"/>
      <c r="F406" s="40"/>
      <c r="G406" s="40"/>
      <c r="H406" s="44"/>
      <c r="I406" s="40"/>
      <c r="J406" s="40"/>
      <c r="K406" s="40"/>
      <c r="L406" s="44"/>
      <c r="M406" s="44"/>
      <c r="N406" s="40"/>
      <c r="O406" s="40"/>
      <c r="P406" s="40"/>
      <c r="Q406" s="40"/>
      <c r="R406" s="48"/>
      <c r="S406" s="21" t="s">
        <v>694</v>
      </c>
      <c r="T406" s="36"/>
      <c r="U406" s="36"/>
      <c r="V406" s="36"/>
      <c r="W406"/>
    </row>
    <row r="407" spans="1:23" ht="13.5" hidden="1" thickBot="1" x14ac:dyDescent="0.25">
      <c r="A407" s="28"/>
      <c r="B407" s="32"/>
      <c r="C407" s="36"/>
      <c r="D407" s="18"/>
      <c r="E407" s="40"/>
      <c r="F407" s="40"/>
      <c r="G407" s="40"/>
      <c r="H407" s="44"/>
      <c r="I407" s="40"/>
      <c r="J407" s="40"/>
      <c r="K407" s="40"/>
      <c r="L407" s="44"/>
      <c r="M407" s="44"/>
      <c r="N407" s="40"/>
      <c r="O407" s="40"/>
      <c r="P407" s="40"/>
      <c r="Q407" s="40"/>
      <c r="R407" s="48"/>
      <c r="S407" s="21" t="s">
        <v>695</v>
      </c>
      <c r="T407" s="36"/>
      <c r="U407" s="36"/>
      <c r="V407" s="36"/>
      <c r="W407"/>
    </row>
    <row r="408" spans="1:23" ht="13.5" hidden="1" thickBot="1" x14ac:dyDescent="0.25">
      <c r="A408" s="29"/>
      <c r="B408" s="33"/>
      <c r="C408" s="37"/>
      <c r="D408" s="19"/>
      <c r="E408" s="41"/>
      <c r="F408" s="41"/>
      <c r="G408" s="41"/>
      <c r="H408" s="45"/>
      <c r="I408" s="41"/>
      <c r="J408" s="41"/>
      <c r="K408" s="41"/>
      <c r="L408" s="45"/>
      <c r="M408" s="45"/>
      <c r="N408" s="41"/>
      <c r="O408" s="41"/>
      <c r="P408" s="41"/>
      <c r="Q408" s="41"/>
      <c r="R408" s="49"/>
      <c r="S408" s="22"/>
      <c r="T408" s="37"/>
      <c r="U408" s="37"/>
      <c r="V408" s="37"/>
      <c r="W408"/>
    </row>
    <row r="409" spans="1:23" ht="32.25" hidden="1" thickBot="1" x14ac:dyDescent="0.25">
      <c r="A409" s="26">
        <v>607619</v>
      </c>
      <c r="B409" s="30">
        <v>45511</v>
      </c>
      <c r="C409" s="34" t="s">
        <v>696</v>
      </c>
      <c r="D409" s="17" t="s">
        <v>697</v>
      </c>
      <c r="E409" s="38" t="s">
        <v>699</v>
      </c>
      <c r="F409" s="38" t="s">
        <v>700</v>
      </c>
      <c r="G409" s="38" t="s">
        <v>701</v>
      </c>
      <c r="H409" s="42" t="s">
        <v>702</v>
      </c>
      <c r="I409" s="38" t="s">
        <v>375</v>
      </c>
      <c r="J409" s="38" t="s">
        <v>703</v>
      </c>
      <c r="K409" s="38">
        <v>62827</v>
      </c>
      <c r="L409" s="42" t="s">
        <v>168</v>
      </c>
      <c r="M409" s="42" t="s">
        <v>76</v>
      </c>
      <c r="N409" s="38">
        <v>5.2</v>
      </c>
      <c r="O409" s="38">
        <v>5.2</v>
      </c>
      <c r="P409" s="38">
        <v>5</v>
      </c>
      <c r="Q409" s="38">
        <v>5</v>
      </c>
      <c r="R409" s="20" t="s">
        <v>80</v>
      </c>
      <c r="S409" s="46"/>
      <c r="T409" s="34" t="s">
        <v>61</v>
      </c>
      <c r="U409" s="34" t="s">
        <v>61</v>
      </c>
      <c r="V409" s="34" t="s">
        <v>61</v>
      </c>
      <c r="W409"/>
    </row>
    <row r="410" spans="1:23" ht="42.75" hidden="1" thickBot="1" x14ac:dyDescent="0.25">
      <c r="A410" s="28"/>
      <c r="B410" s="32"/>
      <c r="C410" s="36"/>
      <c r="D410" s="18" t="s">
        <v>698</v>
      </c>
      <c r="E410" s="40"/>
      <c r="F410" s="40"/>
      <c r="G410" s="40"/>
      <c r="H410" s="44"/>
      <c r="I410" s="40"/>
      <c r="J410" s="40"/>
      <c r="K410" s="40"/>
      <c r="L410" s="44"/>
      <c r="M410" s="44"/>
      <c r="N410" s="40"/>
      <c r="O410" s="40"/>
      <c r="P410" s="40"/>
      <c r="Q410" s="40"/>
      <c r="R410" s="21" t="s">
        <v>109</v>
      </c>
      <c r="S410" s="48"/>
      <c r="T410" s="36"/>
      <c r="U410" s="36"/>
      <c r="V410" s="36"/>
      <c r="W410"/>
    </row>
    <row r="411" spans="1:23" ht="13.5" hidden="1" thickBot="1" x14ac:dyDescent="0.25">
      <c r="A411" s="28"/>
      <c r="B411" s="32"/>
      <c r="C411" s="36"/>
      <c r="D411" s="18"/>
      <c r="E411" s="40"/>
      <c r="F411" s="40"/>
      <c r="G411" s="40"/>
      <c r="H411" s="44"/>
      <c r="I411" s="40"/>
      <c r="J411" s="40"/>
      <c r="K411" s="40"/>
      <c r="L411" s="44"/>
      <c r="M411" s="44"/>
      <c r="N411" s="40"/>
      <c r="O411" s="40"/>
      <c r="P411" s="40"/>
      <c r="Q411" s="40"/>
      <c r="R411" s="21" t="s">
        <v>366</v>
      </c>
      <c r="S411" s="48"/>
      <c r="T411" s="36"/>
      <c r="U411" s="36"/>
      <c r="V411" s="36"/>
      <c r="W411"/>
    </row>
    <row r="412" spans="1:23" ht="13.5" hidden="1" thickBot="1" x14ac:dyDescent="0.25">
      <c r="A412" s="28"/>
      <c r="B412" s="32"/>
      <c r="C412" s="36"/>
      <c r="D412" s="18"/>
      <c r="E412" s="40"/>
      <c r="F412" s="40"/>
      <c r="G412" s="40"/>
      <c r="H412" s="44"/>
      <c r="I412" s="40"/>
      <c r="J412" s="40"/>
      <c r="K412" s="40"/>
      <c r="L412" s="44"/>
      <c r="M412" s="44"/>
      <c r="N412" s="40"/>
      <c r="O412" s="40"/>
      <c r="P412" s="40"/>
      <c r="Q412" s="40"/>
      <c r="R412" s="21" t="s">
        <v>704</v>
      </c>
      <c r="S412" s="48"/>
      <c r="T412" s="36"/>
      <c r="U412" s="36"/>
      <c r="V412" s="36"/>
      <c r="W412"/>
    </row>
    <row r="413" spans="1:23" ht="13.5" hidden="1" thickBot="1" x14ac:dyDescent="0.25">
      <c r="A413" s="29"/>
      <c r="B413" s="33"/>
      <c r="C413" s="37"/>
      <c r="D413" s="19"/>
      <c r="E413" s="41"/>
      <c r="F413" s="41"/>
      <c r="G413" s="41"/>
      <c r="H413" s="45"/>
      <c r="I413" s="41"/>
      <c r="J413" s="41"/>
      <c r="K413" s="41"/>
      <c r="L413" s="45"/>
      <c r="M413" s="45"/>
      <c r="N413" s="41"/>
      <c r="O413" s="41"/>
      <c r="P413" s="41"/>
      <c r="Q413" s="41"/>
      <c r="R413" s="22" t="s">
        <v>87</v>
      </c>
      <c r="S413" s="49"/>
      <c r="T413" s="37"/>
      <c r="U413" s="37"/>
      <c r="V413" s="37"/>
      <c r="W413"/>
    </row>
    <row r="414" spans="1:23" ht="21.75" hidden="1" thickBot="1" x14ac:dyDescent="0.25">
      <c r="A414" s="26">
        <v>607623</v>
      </c>
      <c r="B414" s="30">
        <v>45512</v>
      </c>
      <c r="C414" s="34" t="s">
        <v>705</v>
      </c>
      <c r="D414" s="17" t="s">
        <v>706</v>
      </c>
      <c r="E414" s="38"/>
      <c r="F414" s="38"/>
      <c r="G414" s="38" t="s">
        <v>708</v>
      </c>
      <c r="H414" s="42"/>
      <c r="I414" s="38" t="s">
        <v>57</v>
      </c>
      <c r="J414" s="38" t="s">
        <v>709</v>
      </c>
      <c r="K414" s="38">
        <v>52993</v>
      </c>
      <c r="L414" s="42" t="s">
        <v>168</v>
      </c>
      <c r="M414" s="42" t="s">
        <v>76</v>
      </c>
      <c r="N414" s="38">
        <v>2</v>
      </c>
      <c r="O414" s="38">
        <v>2</v>
      </c>
      <c r="P414" s="38">
        <v>3</v>
      </c>
      <c r="Q414" s="38">
        <v>3</v>
      </c>
      <c r="R414" s="20" t="s">
        <v>710</v>
      </c>
      <c r="S414" s="46"/>
      <c r="T414" s="34" t="s">
        <v>61</v>
      </c>
      <c r="U414" s="34" t="s">
        <v>61</v>
      </c>
      <c r="V414" s="34" t="s">
        <v>61</v>
      </c>
      <c r="W414"/>
    </row>
    <row r="415" spans="1:23" ht="42.75" hidden="1" thickBot="1" x14ac:dyDescent="0.25">
      <c r="A415" s="28"/>
      <c r="B415" s="32"/>
      <c r="C415" s="36"/>
      <c r="D415" s="18" t="s">
        <v>707</v>
      </c>
      <c r="E415" s="40"/>
      <c r="F415" s="40"/>
      <c r="G415" s="40"/>
      <c r="H415" s="44"/>
      <c r="I415" s="40"/>
      <c r="J415" s="40"/>
      <c r="K415" s="40"/>
      <c r="L415" s="44"/>
      <c r="M415" s="44"/>
      <c r="N415" s="40"/>
      <c r="O415" s="40"/>
      <c r="P415" s="40"/>
      <c r="Q415" s="40"/>
      <c r="R415" s="21" t="s">
        <v>80</v>
      </c>
      <c r="S415" s="48"/>
      <c r="T415" s="36"/>
      <c r="U415" s="36"/>
      <c r="V415" s="36"/>
      <c r="W415"/>
    </row>
    <row r="416" spans="1:23" ht="13.5" hidden="1" thickBot="1" x14ac:dyDescent="0.25">
      <c r="A416" s="28"/>
      <c r="B416" s="32"/>
      <c r="C416" s="36"/>
      <c r="D416" s="18"/>
      <c r="E416" s="40"/>
      <c r="F416" s="40"/>
      <c r="G416" s="40"/>
      <c r="H416" s="44"/>
      <c r="I416" s="40"/>
      <c r="J416" s="40"/>
      <c r="K416" s="40"/>
      <c r="L416" s="44"/>
      <c r="M416" s="44"/>
      <c r="N416" s="40"/>
      <c r="O416" s="40"/>
      <c r="P416" s="40"/>
      <c r="Q416" s="40"/>
      <c r="R416" s="21" t="s">
        <v>711</v>
      </c>
      <c r="S416" s="48"/>
      <c r="T416" s="36"/>
      <c r="U416" s="36"/>
      <c r="V416" s="36"/>
      <c r="W416"/>
    </row>
    <row r="417" spans="1:23" ht="13.5" hidden="1" thickBot="1" x14ac:dyDescent="0.25">
      <c r="A417" s="29"/>
      <c r="B417" s="33"/>
      <c r="C417" s="37"/>
      <c r="D417" s="19"/>
      <c r="E417" s="41"/>
      <c r="F417" s="41"/>
      <c r="G417" s="41"/>
      <c r="H417" s="45"/>
      <c r="I417" s="41"/>
      <c r="J417" s="41"/>
      <c r="K417" s="41"/>
      <c r="L417" s="45"/>
      <c r="M417" s="45"/>
      <c r="N417" s="41"/>
      <c r="O417" s="41"/>
      <c r="P417" s="41"/>
      <c r="Q417" s="41"/>
      <c r="R417" s="22"/>
      <c r="S417" s="49"/>
      <c r="T417" s="37"/>
      <c r="U417" s="37"/>
      <c r="V417" s="37"/>
      <c r="W417"/>
    </row>
    <row r="418" spans="1:23" ht="42.75" hidden="1" thickBot="1" x14ac:dyDescent="0.25">
      <c r="A418" s="26">
        <v>607630</v>
      </c>
      <c r="B418" s="30">
        <v>45511</v>
      </c>
      <c r="C418" s="34" t="s">
        <v>712</v>
      </c>
      <c r="D418" s="17" t="s">
        <v>713</v>
      </c>
      <c r="E418" s="38" t="s">
        <v>715</v>
      </c>
      <c r="F418" s="38"/>
      <c r="G418" s="38" t="s">
        <v>715</v>
      </c>
      <c r="H418" s="42" t="s">
        <v>716</v>
      </c>
      <c r="I418" s="38" t="s">
        <v>74</v>
      </c>
      <c r="J418" s="38" t="s">
        <v>717</v>
      </c>
      <c r="K418" s="38">
        <v>109208</v>
      </c>
      <c r="L418" s="42" t="s">
        <v>59</v>
      </c>
      <c r="M418" s="42" t="s">
        <v>60</v>
      </c>
      <c r="N418" s="38">
        <v>0</v>
      </c>
      <c r="O418" s="38">
        <v>0</v>
      </c>
      <c r="P418" s="38">
        <v>0</v>
      </c>
      <c r="Q418" s="38">
        <v>0</v>
      </c>
      <c r="R418" s="46"/>
      <c r="S418" s="46"/>
      <c r="T418" s="34" t="s">
        <v>61</v>
      </c>
      <c r="U418" s="34" t="s">
        <v>61</v>
      </c>
      <c r="V418" s="34" t="s">
        <v>62</v>
      </c>
      <c r="W418"/>
    </row>
    <row r="419" spans="1:23" ht="42.75" hidden="1" thickBot="1" x14ac:dyDescent="0.25">
      <c r="A419" s="28"/>
      <c r="B419" s="32"/>
      <c r="C419" s="36"/>
      <c r="D419" s="18" t="s">
        <v>714</v>
      </c>
      <c r="E419" s="40"/>
      <c r="F419" s="40"/>
      <c r="G419" s="40"/>
      <c r="H419" s="44"/>
      <c r="I419" s="40"/>
      <c r="J419" s="40"/>
      <c r="K419" s="40"/>
      <c r="L419" s="44"/>
      <c r="M419" s="44"/>
      <c r="N419" s="40"/>
      <c r="O419" s="40"/>
      <c r="P419" s="40"/>
      <c r="Q419" s="40"/>
      <c r="R419" s="48"/>
      <c r="S419" s="48"/>
      <c r="T419" s="36"/>
      <c r="U419" s="36"/>
      <c r="V419" s="36"/>
      <c r="W419"/>
    </row>
    <row r="420" spans="1:23" ht="13.5" hidden="1" thickBot="1" x14ac:dyDescent="0.25">
      <c r="A420" s="28"/>
      <c r="B420" s="32"/>
      <c r="C420" s="36"/>
      <c r="D420" s="18"/>
      <c r="E420" s="40"/>
      <c r="F420" s="40"/>
      <c r="G420" s="40"/>
      <c r="H420" s="44"/>
      <c r="I420" s="40"/>
      <c r="J420" s="40"/>
      <c r="K420" s="40"/>
      <c r="L420" s="44"/>
      <c r="M420" s="44"/>
      <c r="N420" s="40"/>
      <c r="O420" s="40"/>
      <c r="P420" s="40"/>
      <c r="Q420" s="40"/>
      <c r="R420" s="48"/>
      <c r="S420" s="48"/>
      <c r="T420" s="36"/>
      <c r="U420" s="36"/>
      <c r="V420" s="36"/>
      <c r="W420"/>
    </row>
    <row r="421" spans="1:23" ht="13.5" hidden="1" thickBot="1" x14ac:dyDescent="0.25">
      <c r="A421" s="29"/>
      <c r="B421" s="33"/>
      <c r="C421" s="37"/>
      <c r="D421" s="19"/>
      <c r="E421" s="41"/>
      <c r="F421" s="41"/>
      <c r="G421" s="41"/>
      <c r="H421" s="45"/>
      <c r="I421" s="41"/>
      <c r="J421" s="41"/>
      <c r="K421" s="41"/>
      <c r="L421" s="45"/>
      <c r="M421" s="45"/>
      <c r="N421" s="41"/>
      <c r="O421" s="41"/>
      <c r="P421" s="41"/>
      <c r="Q421" s="41"/>
      <c r="R421" s="49"/>
      <c r="S421" s="49"/>
      <c r="T421" s="37"/>
      <c r="U421" s="37"/>
      <c r="V421" s="37"/>
      <c r="W421"/>
    </row>
    <row r="422" spans="1:23" ht="32.25" hidden="1" thickBot="1" x14ac:dyDescent="0.25">
      <c r="A422" s="26">
        <v>607637</v>
      </c>
      <c r="B422" s="30">
        <v>45511</v>
      </c>
      <c r="C422" s="34" t="s">
        <v>718</v>
      </c>
      <c r="D422" s="17" t="s">
        <v>719</v>
      </c>
      <c r="E422" s="38"/>
      <c r="F422" s="38"/>
      <c r="G422" s="38" t="s">
        <v>721</v>
      </c>
      <c r="H422" s="42"/>
      <c r="I422" s="38" t="s">
        <v>722</v>
      </c>
      <c r="J422" s="38" t="s">
        <v>723</v>
      </c>
      <c r="K422" s="38">
        <v>70941</v>
      </c>
      <c r="L422" s="42" t="s">
        <v>69</v>
      </c>
      <c r="M422" s="42" t="s">
        <v>325</v>
      </c>
      <c r="N422" s="38">
        <v>0</v>
      </c>
      <c r="O422" s="38">
        <v>0</v>
      </c>
      <c r="P422" s="38">
        <v>0</v>
      </c>
      <c r="Q422" s="38">
        <v>0</v>
      </c>
      <c r="R422" s="46"/>
      <c r="S422" s="46"/>
      <c r="T422" s="34" t="s">
        <v>61</v>
      </c>
      <c r="U422" s="34" t="s">
        <v>61</v>
      </c>
      <c r="V422" s="34" t="s">
        <v>62</v>
      </c>
      <c r="W422"/>
    </row>
    <row r="423" spans="1:23" ht="32.25" hidden="1" thickBot="1" x14ac:dyDescent="0.25">
      <c r="A423" s="28"/>
      <c r="B423" s="32"/>
      <c r="C423" s="36"/>
      <c r="D423" s="18" t="s">
        <v>720</v>
      </c>
      <c r="E423" s="40"/>
      <c r="F423" s="40"/>
      <c r="G423" s="40"/>
      <c r="H423" s="44"/>
      <c r="I423" s="40"/>
      <c r="J423" s="40"/>
      <c r="K423" s="40"/>
      <c r="L423" s="44"/>
      <c r="M423" s="44"/>
      <c r="N423" s="40"/>
      <c r="O423" s="40"/>
      <c r="P423" s="40"/>
      <c r="Q423" s="40"/>
      <c r="R423" s="48"/>
      <c r="S423" s="48"/>
      <c r="T423" s="36"/>
      <c r="U423" s="36"/>
      <c r="V423" s="36"/>
      <c r="W423"/>
    </row>
    <row r="424" spans="1:23" ht="13.5" hidden="1" thickBot="1" x14ac:dyDescent="0.25">
      <c r="A424" s="28"/>
      <c r="B424" s="32"/>
      <c r="C424" s="36"/>
      <c r="D424" s="18"/>
      <c r="E424" s="40"/>
      <c r="F424" s="40"/>
      <c r="G424" s="40"/>
      <c r="H424" s="44"/>
      <c r="I424" s="40"/>
      <c r="J424" s="40"/>
      <c r="K424" s="40"/>
      <c r="L424" s="44"/>
      <c r="M424" s="44"/>
      <c r="N424" s="40"/>
      <c r="O424" s="40"/>
      <c r="P424" s="40"/>
      <c r="Q424" s="40"/>
      <c r="R424" s="48"/>
      <c r="S424" s="48"/>
      <c r="T424" s="36"/>
      <c r="U424" s="36"/>
      <c r="V424" s="36"/>
      <c r="W424"/>
    </row>
    <row r="425" spans="1:23" ht="13.5" hidden="1" thickBot="1" x14ac:dyDescent="0.25">
      <c r="A425" s="29"/>
      <c r="B425" s="33"/>
      <c r="C425" s="37"/>
      <c r="D425" s="19"/>
      <c r="E425" s="41"/>
      <c r="F425" s="41"/>
      <c r="G425" s="41"/>
      <c r="H425" s="45"/>
      <c r="I425" s="41"/>
      <c r="J425" s="41"/>
      <c r="K425" s="41"/>
      <c r="L425" s="45"/>
      <c r="M425" s="45"/>
      <c r="N425" s="41"/>
      <c r="O425" s="41"/>
      <c r="P425" s="41"/>
      <c r="Q425" s="41"/>
      <c r="R425" s="49"/>
      <c r="S425" s="49"/>
      <c r="T425" s="37"/>
      <c r="U425" s="37"/>
      <c r="V425" s="37"/>
      <c r="W425"/>
    </row>
    <row r="426" spans="1:23" ht="32.25" hidden="1" thickBot="1" x14ac:dyDescent="0.25">
      <c r="A426" s="26">
        <v>607638</v>
      </c>
      <c r="B426" s="30">
        <v>45511</v>
      </c>
      <c r="C426" s="34" t="s">
        <v>724</v>
      </c>
      <c r="D426" s="17" t="s">
        <v>725</v>
      </c>
      <c r="E426" s="38" t="s">
        <v>727</v>
      </c>
      <c r="F426" s="38" t="s">
        <v>727</v>
      </c>
      <c r="G426" s="38" t="s">
        <v>727</v>
      </c>
      <c r="H426" s="42" t="s">
        <v>728</v>
      </c>
      <c r="I426" s="38" t="s">
        <v>102</v>
      </c>
      <c r="J426" s="38" t="s">
        <v>729</v>
      </c>
      <c r="K426" s="38">
        <v>95488</v>
      </c>
      <c r="L426" s="42" t="s">
        <v>69</v>
      </c>
      <c r="M426" s="42" t="s">
        <v>159</v>
      </c>
      <c r="N426" s="38">
        <v>0</v>
      </c>
      <c r="O426" s="38">
        <v>0</v>
      </c>
      <c r="P426" s="38">
        <v>0</v>
      </c>
      <c r="Q426" s="38">
        <v>0</v>
      </c>
      <c r="R426" s="46"/>
      <c r="S426" s="46"/>
      <c r="T426" s="34" t="s">
        <v>61</v>
      </c>
      <c r="U426" s="34" t="s">
        <v>61</v>
      </c>
      <c r="V426" s="34" t="s">
        <v>62</v>
      </c>
      <c r="W426"/>
    </row>
    <row r="427" spans="1:23" ht="32.25" hidden="1" thickBot="1" x14ac:dyDescent="0.25">
      <c r="A427" s="28"/>
      <c r="B427" s="32"/>
      <c r="C427" s="36"/>
      <c r="D427" s="18" t="s">
        <v>726</v>
      </c>
      <c r="E427" s="40"/>
      <c r="F427" s="40"/>
      <c r="G427" s="40"/>
      <c r="H427" s="44"/>
      <c r="I427" s="40"/>
      <c r="J427" s="40"/>
      <c r="K427" s="40"/>
      <c r="L427" s="44"/>
      <c r="M427" s="44"/>
      <c r="N427" s="40"/>
      <c r="O427" s="40"/>
      <c r="P427" s="40"/>
      <c r="Q427" s="40"/>
      <c r="R427" s="48"/>
      <c r="S427" s="48"/>
      <c r="T427" s="36"/>
      <c r="U427" s="36"/>
      <c r="V427" s="36"/>
      <c r="W427"/>
    </row>
    <row r="428" spans="1:23" ht="13.5" hidden="1" thickBot="1" x14ac:dyDescent="0.25">
      <c r="A428" s="28"/>
      <c r="B428" s="32"/>
      <c r="C428" s="36"/>
      <c r="D428" s="18"/>
      <c r="E428" s="40"/>
      <c r="F428" s="40"/>
      <c r="G428" s="40"/>
      <c r="H428" s="44"/>
      <c r="I428" s="40"/>
      <c r="J428" s="40"/>
      <c r="K428" s="40"/>
      <c r="L428" s="44"/>
      <c r="M428" s="44"/>
      <c r="N428" s="40"/>
      <c r="O428" s="40"/>
      <c r="P428" s="40"/>
      <c r="Q428" s="40"/>
      <c r="R428" s="48"/>
      <c r="S428" s="48"/>
      <c r="T428" s="36"/>
      <c r="U428" s="36"/>
      <c r="V428" s="36"/>
      <c r="W428"/>
    </row>
    <row r="429" spans="1:23" ht="13.5" hidden="1" thickBot="1" x14ac:dyDescent="0.25">
      <c r="A429" s="29"/>
      <c r="B429" s="33"/>
      <c r="C429" s="37"/>
      <c r="D429" s="19"/>
      <c r="E429" s="41"/>
      <c r="F429" s="41"/>
      <c r="G429" s="41"/>
      <c r="H429" s="45"/>
      <c r="I429" s="41"/>
      <c r="J429" s="41"/>
      <c r="K429" s="41"/>
      <c r="L429" s="45"/>
      <c r="M429" s="45"/>
      <c r="N429" s="41"/>
      <c r="O429" s="41"/>
      <c r="P429" s="41"/>
      <c r="Q429" s="41"/>
      <c r="R429" s="49"/>
      <c r="S429" s="49"/>
      <c r="T429" s="37"/>
      <c r="U429" s="37"/>
      <c r="V429" s="37"/>
      <c r="W429"/>
    </row>
    <row r="430" spans="1:23" ht="42.75" hidden="1" thickBot="1" x14ac:dyDescent="0.25">
      <c r="A430" s="26">
        <v>607640</v>
      </c>
      <c r="B430" s="30">
        <v>45511</v>
      </c>
      <c r="C430" s="34" t="s">
        <v>730</v>
      </c>
      <c r="D430" s="17" t="s">
        <v>731</v>
      </c>
      <c r="E430" s="38" t="s">
        <v>733</v>
      </c>
      <c r="F430" s="38"/>
      <c r="G430" s="38" t="s">
        <v>734</v>
      </c>
      <c r="H430" s="42" t="s">
        <v>735</v>
      </c>
      <c r="I430" s="38" t="s">
        <v>192</v>
      </c>
      <c r="J430" s="38" t="s">
        <v>736</v>
      </c>
      <c r="K430" s="38">
        <v>53857</v>
      </c>
      <c r="L430" s="42" t="s">
        <v>128</v>
      </c>
      <c r="M430" s="42" t="s">
        <v>76</v>
      </c>
      <c r="N430" s="38">
        <v>0</v>
      </c>
      <c r="O430" s="38">
        <v>0</v>
      </c>
      <c r="P430" s="38">
        <v>0</v>
      </c>
      <c r="Q430" s="38">
        <v>0</v>
      </c>
      <c r="R430" s="46"/>
      <c r="S430" s="46"/>
      <c r="T430" s="34" t="s">
        <v>61</v>
      </c>
      <c r="U430" s="34" t="s">
        <v>61</v>
      </c>
      <c r="V430" s="34" t="s">
        <v>62</v>
      </c>
      <c r="W430"/>
    </row>
    <row r="431" spans="1:23" ht="32.25" hidden="1" thickBot="1" x14ac:dyDescent="0.25">
      <c r="A431" s="28"/>
      <c r="B431" s="32"/>
      <c r="C431" s="36"/>
      <c r="D431" s="18" t="s">
        <v>732</v>
      </c>
      <c r="E431" s="40"/>
      <c r="F431" s="40"/>
      <c r="G431" s="40"/>
      <c r="H431" s="44"/>
      <c r="I431" s="40"/>
      <c r="J431" s="40"/>
      <c r="K431" s="40"/>
      <c r="L431" s="44"/>
      <c r="M431" s="44"/>
      <c r="N431" s="40"/>
      <c r="O431" s="40"/>
      <c r="P431" s="40"/>
      <c r="Q431" s="40"/>
      <c r="R431" s="48"/>
      <c r="S431" s="48"/>
      <c r="T431" s="36"/>
      <c r="U431" s="36"/>
      <c r="V431" s="36"/>
      <c r="W431"/>
    </row>
    <row r="432" spans="1:23" ht="13.5" hidden="1" thickBot="1" x14ac:dyDescent="0.25">
      <c r="A432" s="28"/>
      <c r="B432" s="32"/>
      <c r="C432" s="36"/>
      <c r="D432" s="18"/>
      <c r="E432" s="40"/>
      <c r="F432" s="40"/>
      <c r="G432" s="40"/>
      <c r="H432" s="44"/>
      <c r="I432" s="40"/>
      <c r="J432" s="40"/>
      <c r="K432" s="40"/>
      <c r="L432" s="44"/>
      <c r="M432" s="44"/>
      <c r="N432" s="40"/>
      <c r="O432" s="40"/>
      <c r="P432" s="40"/>
      <c r="Q432" s="40"/>
      <c r="R432" s="48"/>
      <c r="S432" s="48"/>
      <c r="T432" s="36"/>
      <c r="U432" s="36"/>
      <c r="V432" s="36"/>
      <c r="W432"/>
    </row>
    <row r="433" spans="1:23" ht="13.5" hidden="1" thickBot="1" x14ac:dyDescent="0.25">
      <c r="A433" s="29"/>
      <c r="B433" s="33"/>
      <c r="C433" s="37"/>
      <c r="D433" s="19"/>
      <c r="E433" s="41"/>
      <c r="F433" s="41"/>
      <c r="G433" s="41"/>
      <c r="H433" s="45"/>
      <c r="I433" s="41"/>
      <c r="J433" s="41"/>
      <c r="K433" s="41"/>
      <c r="L433" s="45"/>
      <c r="M433" s="45"/>
      <c r="N433" s="41"/>
      <c r="O433" s="41"/>
      <c r="P433" s="41"/>
      <c r="Q433" s="41"/>
      <c r="R433" s="49"/>
      <c r="S433" s="49"/>
      <c r="T433" s="37"/>
      <c r="U433" s="37"/>
      <c r="V433" s="37"/>
      <c r="W433"/>
    </row>
    <row r="434" spans="1:23" ht="42.75" hidden="1" thickBot="1" x14ac:dyDescent="0.25">
      <c r="A434" s="26">
        <v>607645</v>
      </c>
      <c r="B434" s="30">
        <v>45512</v>
      </c>
      <c r="C434" s="34" t="s">
        <v>737</v>
      </c>
      <c r="D434" s="17" t="s">
        <v>738</v>
      </c>
      <c r="E434" s="38" t="s">
        <v>740</v>
      </c>
      <c r="F434" s="38"/>
      <c r="G434" s="38"/>
      <c r="H434" s="42"/>
      <c r="I434" s="38" t="s">
        <v>102</v>
      </c>
      <c r="J434" s="38" t="s">
        <v>741</v>
      </c>
      <c r="K434" s="38">
        <v>2814</v>
      </c>
      <c r="L434" s="42" t="s">
        <v>168</v>
      </c>
      <c r="M434" s="42" t="s">
        <v>255</v>
      </c>
      <c r="N434" s="38">
        <v>0</v>
      </c>
      <c r="O434" s="38">
        <v>0</v>
      </c>
      <c r="P434" s="38">
        <v>0</v>
      </c>
      <c r="Q434" s="38">
        <v>0</v>
      </c>
      <c r="R434" s="46"/>
      <c r="S434" s="46"/>
      <c r="T434" s="34" t="s">
        <v>61</v>
      </c>
      <c r="U434" s="34" t="s">
        <v>61</v>
      </c>
      <c r="V434" s="34" t="s">
        <v>62</v>
      </c>
      <c r="W434"/>
    </row>
    <row r="435" spans="1:23" ht="42.75" hidden="1" thickBot="1" x14ac:dyDescent="0.25">
      <c r="A435" s="28"/>
      <c r="B435" s="32"/>
      <c r="C435" s="36"/>
      <c r="D435" s="18" t="s">
        <v>739</v>
      </c>
      <c r="E435" s="40"/>
      <c r="F435" s="40"/>
      <c r="G435" s="40"/>
      <c r="H435" s="44"/>
      <c r="I435" s="40"/>
      <c r="J435" s="40"/>
      <c r="K435" s="40"/>
      <c r="L435" s="44"/>
      <c r="M435" s="44"/>
      <c r="N435" s="40"/>
      <c r="O435" s="40"/>
      <c r="P435" s="40"/>
      <c r="Q435" s="40"/>
      <c r="R435" s="48"/>
      <c r="S435" s="48"/>
      <c r="T435" s="36"/>
      <c r="U435" s="36"/>
      <c r="V435" s="36"/>
      <c r="W435"/>
    </row>
    <row r="436" spans="1:23" ht="13.5" hidden="1" thickBot="1" x14ac:dyDescent="0.25">
      <c r="A436" s="28"/>
      <c r="B436" s="32"/>
      <c r="C436" s="36"/>
      <c r="D436" s="18"/>
      <c r="E436" s="40"/>
      <c r="F436" s="40"/>
      <c r="G436" s="40"/>
      <c r="H436" s="44"/>
      <c r="I436" s="40"/>
      <c r="J436" s="40"/>
      <c r="K436" s="40"/>
      <c r="L436" s="44"/>
      <c r="M436" s="44"/>
      <c r="N436" s="40"/>
      <c r="O436" s="40"/>
      <c r="P436" s="40"/>
      <c r="Q436" s="40"/>
      <c r="R436" s="48"/>
      <c r="S436" s="48"/>
      <c r="T436" s="36"/>
      <c r="U436" s="36"/>
      <c r="V436" s="36"/>
      <c r="W436"/>
    </row>
    <row r="437" spans="1:23" ht="13.5" hidden="1" thickBot="1" x14ac:dyDescent="0.25">
      <c r="A437" s="29"/>
      <c r="B437" s="33"/>
      <c r="C437" s="37"/>
      <c r="D437" s="19"/>
      <c r="E437" s="41"/>
      <c r="F437" s="41"/>
      <c r="G437" s="41"/>
      <c r="H437" s="45"/>
      <c r="I437" s="41"/>
      <c r="J437" s="41"/>
      <c r="K437" s="41"/>
      <c r="L437" s="45"/>
      <c r="M437" s="45"/>
      <c r="N437" s="41"/>
      <c r="O437" s="41"/>
      <c r="P437" s="41"/>
      <c r="Q437" s="41"/>
      <c r="R437" s="49"/>
      <c r="S437" s="49"/>
      <c r="T437" s="37"/>
      <c r="U437" s="37"/>
      <c r="V437" s="37"/>
      <c r="W437"/>
    </row>
    <row r="438" spans="1:23" ht="42.75" hidden="1" thickBot="1" x14ac:dyDescent="0.25">
      <c r="A438" s="26">
        <v>607654</v>
      </c>
      <c r="B438" s="30">
        <v>45516</v>
      </c>
      <c r="C438" s="34" t="s">
        <v>171</v>
      </c>
      <c r="D438" s="17" t="s">
        <v>172</v>
      </c>
      <c r="E438" s="38">
        <v>8882432663</v>
      </c>
      <c r="F438" s="38">
        <v>4109185445</v>
      </c>
      <c r="G438" s="38">
        <v>4437878454</v>
      </c>
      <c r="H438" s="42" t="s">
        <v>174</v>
      </c>
      <c r="I438" s="38" t="s">
        <v>126</v>
      </c>
      <c r="J438" s="38" t="s">
        <v>742</v>
      </c>
      <c r="K438" s="38">
        <v>143825</v>
      </c>
      <c r="L438" s="42" t="s">
        <v>168</v>
      </c>
      <c r="M438" s="42" t="s">
        <v>70</v>
      </c>
      <c r="N438" s="38">
        <v>0</v>
      </c>
      <c r="O438" s="38">
        <v>0</v>
      </c>
      <c r="P438" s="38">
        <v>0</v>
      </c>
      <c r="Q438" s="38">
        <v>0</v>
      </c>
      <c r="R438" s="46"/>
      <c r="S438" s="46"/>
      <c r="T438" s="34" t="s">
        <v>61</v>
      </c>
      <c r="U438" s="34" t="s">
        <v>61</v>
      </c>
      <c r="V438" s="34" t="s">
        <v>62</v>
      </c>
      <c r="W438"/>
    </row>
    <row r="439" spans="1:23" ht="32.25" hidden="1" thickBot="1" x14ac:dyDescent="0.25">
      <c r="A439" s="28"/>
      <c r="B439" s="32"/>
      <c r="C439" s="36"/>
      <c r="D439" s="18" t="s">
        <v>173</v>
      </c>
      <c r="E439" s="40"/>
      <c r="F439" s="40"/>
      <c r="G439" s="40"/>
      <c r="H439" s="44"/>
      <c r="I439" s="40"/>
      <c r="J439" s="40"/>
      <c r="K439" s="40"/>
      <c r="L439" s="44"/>
      <c r="M439" s="44"/>
      <c r="N439" s="40"/>
      <c r="O439" s="40"/>
      <c r="P439" s="40"/>
      <c r="Q439" s="40"/>
      <c r="R439" s="48"/>
      <c r="S439" s="48"/>
      <c r="T439" s="36"/>
      <c r="U439" s="36"/>
      <c r="V439" s="36"/>
      <c r="W439"/>
    </row>
    <row r="440" spans="1:23" ht="13.5" hidden="1" thickBot="1" x14ac:dyDescent="0.25">
      <c r="A440" s="28"/>
      <c r="B440" s="32"/>
      <c r="C440" s="36"/>
      <c r="D440" s="18"/>
      <c r="E440" s="40"/>
      <c r="F440" s="40"/>
      <c r="G440" s="40"/>
      <c r="H440" s="44"/>
      <c r="I440" s="40"/>
      <c r="J440" s="40"/>
      <c r="K440" s="40"/>
      <c r="L440" s="44"/>
      <c r="M440" s="44"/>
      <c r="N440" s="40"/>
      <c r="O440" s="40"/>
      <c r="P440" s="40"/>
      <c r="Q440" s="40"/>
      <c r="R440" s="48"/>
      <c r="S440" s="48"/>
      <c r="T440" s="36"/>
      <c r="U440" s="36"/>
      <c r="V440" s="36"/>
      <c r="W440"/>
    </row>
    <row r="441" spans="1:23" ht="13.5" hidden="1" thickBot="1" x14ac:dyDescent="0.25">
      <c r="A441" s="29"/>
      <c r="B441" s="33"/>
      <c r="C441" s="37"/>
      <c r="D441" s="19"/>
      <c r="E441" s="41"/>
      <c r="F441" s="41"/>
      <c r="G441" s="41"/>
      <c r="H441" s="45"/>
      <c r="I441" s="41"/>
      <c r="J441" s="41"/>
      <c r="K441" s="41"/>
      <c r="L441" s="45"/>
      <c r="M441" s="45"/>
      <c r="N441" s="41"/>
      <c r="O441" s="41"/>
      <c r="P441" s="41"/>
      <c r="Q441" s="41"/>
      <c r="R441" s="49"/>
      <c r="S441" s="49"/>
      <c r="T441" s="37"/>
      <c r="U441" s="37"/>
      <c r="V441" s="37"/>
      <c r="W441"/>
    </row>
    <row r="442" spans="1:23" ht="42.75" hidden="1" thickBot="1" x14ac:dyDescent="0.25">
      <c r="A442" s="26">
        <v>607655</v>
      </c>
      <c r="B442" s="30">
        <v>45511</v>
      </c>
      <c r="C442" s="34" t="s">
        <v>743</v>
      </c>
      <c r="D442" s="17" t="s">
        <v>744</v>
      </c>
      <c r="E442" s="38">
        <v>4433561166</v>
      </c>
      <c r="F442" s="38"/>
      <c r="G442" s="38"/>
      <c r="H442" s="42" t="s">
        <v>745</v>
      </c>
      <c r="I442" s="38" t="s">
        <v>746</v>
      </c>
      <c r="J442" s="38" t="s">
        <v>747</v>
      </c>
      <c r="K442" s="38">
        <v>28019</v>
      </c>
      <c r="L442" s="42" t="s">
        <v>59</v>
      </c>
      <c r="M442" s="42" t="s">
        <v>60</v>
      </c>
      <c r="N442" s="38">
        <v>0</v>
      </c>
      <c r="O442" s="38">
        <v>0</v>
      </c>
      <c r="P442" s="38">
        <v>0</v>
      </c>
      <c r="Q442" s="38">
        <v>0</v>
      </c>
      <c r="R442" s="46"/>
      <c r="S442" s="46"/>
      <c r="T442" s="34" t="s">
        <v>61</v>
      </c>
      <c r="U442" s="34" t="s">
        <v>61</v>
      </c>
      <c r="V442" s="34" t="s">
        <v>62</v>
      </c>
      <c r="W442"/>
    </row>
    <row r="443" spans="1:23" ht="32.25" hidden="1" thickBot="1" x14ac:dyDescent="0.25">
      <c r="A443" s="28"/>
      <c r="B443" s="32"/>
      <c r="C443" s="36"/>
      <c r="D443" s="18" t="s">
        <v>73</v>
      </c>
      <c r="E443" s="40"/>
      <c r="F443" s="40"/>
      <c r="G443" s="40"/>
      <c r="H443" s="44"/>
      <c r="I443" s="40"/>
      <c r="J443" s="40"/>
      <c r="K443" s="40"/>
      <c r="L443" s="44"/>
      <c r="M443" s="44"/>
      <c r="N443" s="40"/>
      <c r="O443" s="40"/>
      <c r="P443" s="40"/>
      <c r="Q443" s="40"/>
      <c r="R443" s="48"/>
      <c r="S443" s="48"/>
      <c r="T443" s="36"/>
      <c r="U443" s="36"/>
      <c r="V443" s="36"/>
      <c r="W443"/>
    </row>
    <row r="444" spans="1:23" ht="13.5" hidden="1" thickBot="1" x14ac:dyDescent="0.25">
      <c r="A444" s="28"/>
      <c r="B444" s="32"/>
      <c r="C444" s="36"/>
      <c r="D444" s="18"/>
      <c r="E444" s="40"/>
      <c r="F444" s="40"/>
      <c r="G444" s="40"/>
      <c r="H444" s="44"/>
      <c r="I444" s="40"/>
      <c r="J444" s="40"/>
      <c r="K444" s="40"/>
      <c r="L444" s="44"/>
      <c r="M444" s="44"/>
      <c r="N444" s="40"/>
      <c r="O444" s="40"/>
      <c r="P444" s="40"/>
      <c r="Q444" s="40"/>
      <c r="R444" s="48"/>
      <c r="S444" s="48"/>
      <c r="T444" s="36"/>
      <c r="U444" s="36"/>
      <c r="V444" s="36"/>
      <c r="W444"/>
    </row>
    <row r="445" spans="1:23" ht="13.5" hidden="1" thickBot="1" x14ac:dyDescent="0.25">
      <c r="A445" s="29"/>
      <c r="B445" s="33"/>
      <c r="C445" s="37"/>
      <c r="D445" s="19"/>
      <c r="E445" s="41"/>
      <c r="F445" s="41"/>
      <c r="G445" s="41"/>
      <c r="H445" s="45"/>
      <c r="I445" s="41"/>
      <c r="J445" s="41"/>
      <c r="K445" s="41"/>
      <c r="L445" s="45"/>
      <c r="M445" s="45"/>
      <c r="N445" s="41"/>
      <c r="O445" s="41"/>
      <c r="P445" s="41"/>
      <c r="Q445" s="41"/>
      <c r="R445" s="49"/>
      <c r="S445" s="49"/>
      <c r="T445" s="37"/>
      <c r="U445" s="37"/>
      <c r="V445" s="37"/>
      <c r="W445"/>
    </row>
    <row r="446" spans="1:23" ht="32.25" hidden="1" thickBot="1" x14ac:dyDescent="0.25">
      <c r="A446" s="26">
        <v>607656</v>
      </c>
      <c r="B446" s="30">
        <v>45511</v>
      </c>
      <c r="C446" s="34" t="s">
        <v>748</v>
      </c>
      <c r="D446" s="17" t="s">
        <v>749</v>
      </c>
      <c r="E446" s="38">
        <v>4106120820</v>
      </c>
      <c r="F446" s="38"/>
      <c r="G446" s="38"/>
      <c r="H446" s="42" t="s">
        <v>751</v>
      </c>
      <c r="I446" s="38" t="s">
        <v>102</v>
      </c>
      <c r="J446" s="38" t="s">
        <v>752</v>
      </c>
      <c r="K446" s="38">
        <v>78529</v>
      </c>
      <c r="L446" s="42" t="s">
        <v>59</v>
      </c>
      <c r="M446" s="42" t="s">
        <v>60</v>
      </c>
      <c r="N446" s="38">
        <v>0</v>
      </c>
      <c r="O446" s="38">
        <v>0</v>
      </c>
      <c r="P446" s="38">
        <v>0</v>
      </c>
      <c r="Q446" s="38">
        <v>0</v>
      </c>
      <c r="R446" s="46"/>
      <c r="S446" s="46"/>
      <c r="T446" s="34" t="s">
        <v>61</v>
      </c>
      <c r="U446" s="34" t="s">
        <v>61</v>
      </c>
      <c r="V446" s="34" t="s">
        <v>62</v>
      </c>
      <c r="W446"/>
    </row>
    <row r="447" spans="1:23" ht="42.75" hidden="1" thickBot="1" x14ac:dyDescent="0.25">
      <c r="A447" s="28"/>
      <c r="B447" s="32"/>
      <c r="C447" s="36"/>
      <c r="D447" s="18" t="s">
        <v>750</v>
      </c>
      <c r="E447" s="40"/>
      <c r="F447" s="40"/>
      <c r="G447" s="40"/>
      <c r="H447" s="44"/>
      <c r="I447" s="40"/>
      <c r="J447" s="40"/>
      <c r="K447" s="40"/>
      <c r="L447" s="44"/>
      <c r="M447" s="44"/>
      <c r="N447" s="40"/>
      <c r="O447" s="40"/>
      <c r="P447" s="40"/>
      <c r="Q447" s="40"/>
      <c r="R447" s="48"/>
      <c r="S447" s="48"/>
      <c r="T447" s="36"/>
      <c r="U447" s="36"/>
      <c r="V447" s="36"/>
      <c r="W447"/>
    </row>
    <row r="448" spans="1:23" ht="13.5" hidden="1" thickBot="1" x14ac:dyDescent="0.25">
      <c r="A448" s="28"/>
      <c r="B448" s="32"/>
      <c r="C448" s="36"/>
      <c r="D448" s="18"/>
      <c r="E448" s="40"/>
      <c r="F448" s="40"/>
      <c r="G448" s="40"/>
      <c r="H448" s="44"/>
      <c r="I448" s="40"/>
      <c r="J448" s="40"/>
      <c r="K448" s="40"/>
      <c r="L448" s="44"/>
      <c r="M448" s="44"/>
      <c r="N448" s="40"/>
      <c r="O448" s="40"/>
      <c r="P448" s="40"/>
      <c r="Q448" s="40"/>
      <c r="R448" s="48"/>
      <c r="S448" s="48"/>
      <c r="T448" s="36"/>
      <c r="U448" s="36"/>
      <c r="V448" s="36"/>
      <c r="W448"/>
    </row>
    <row r="449" spans="1:23" ht="13.5" hidden="1" thickBot="1" x14ac:dyDescent="0.25">
      <c r="A449" s="29"/>
      <c r="B449" s="33"/>
      <c r="C449" s="37"/>
      <c r="D449" s="19"/>
      <c r="E449" s="41"/>
      <c r="F449" s="41"/>
      <c r="G449" s="41"/>
      <c r="H449" s="45"/>
      <c r="I449" s="41"/>
      <c r="J449" s="41"/>
      <c r="K449" s="41"/>
      <c r="L449" s="45"/>
      <c r="M449" s="45"/>
      <c r="N449" s="41"/>
      <c r="O449" s="41"/>
      <c r="P449" s="41"/>
      <c r="Q449" s="41"/>
      <c r="R449" s="49"/>
      <c r="S449" s="49"/>
      <c r="T449" s="37"/>
      <c r="U449" s="37"/>
      <c r="V449" s="37"/>
      <c r="W449"/>
    </row>
    <row r="450" spans="1:23" ht="53.25" hidden="1" thickBot="1" x14ac:dyDescent="0.25">
      <c r="A450" s="26">
        <v>607658</v>
      </c>
      <c r="B450" s="30">
        <v>45513</v>
      </c>
      <c r="C450" s="34" t="s">
        <v>753</v>
      </c>
      <c r="D450" s="17" t="s">
        <v>754</v>
      </c>
      <c r="E450" s="38" t="s">
        <v>756</v>
      </c>
      <c r="F450" s="38"/>
      <c r="G450" s="38"/>
      <c r="H450" s="42"/>
      <c r="I450" s="38" t="s">
        <v>93</v>
      </c>
      <c r="J450" s="38" t="s">
        <v>757</v>
      </c>
      <c r="K450" s="38">
        <v>120959</v>
      </c>
      <c r="L450" s="42" t="s">
        <v>59</v>
      </c>
      <c r="M450" s="42" t="s">
        <v>76</v>
      </c>
      <c r="N450" s="38">
        <v>10.5</v>
      </c>
      <c r="O450" s="38">
        <v>10.5</v>
      </c>
      <c r="P450" s="38">
        <v>3</v>
      </c>
      <c r="Q450" s="38">
        <v>3</v>
      </c>
      <c r="R450" s="20" t="s">
        <v>80</v>
      </c>
      <c r="S450" s="46"/>
      <c r="T450" s="34" t="s">
        <v>61</v>
      </c>
      <c r="U450" s="34" t="s">
        <v>61</v>
      </c>
      <c r="V450" s="34" t="s">
        <v>61</v>
      </c>
      <c r="W450"/>
    </row>
    <row r="451" spans="1:23" ht="42.75" hidden="1" thickBot="1" x14ac:dyDescent="0.25">
      <c r="A451" s="28"/>
      <c r="B451" s="32"/>
      <c r="C451" s="36"/>
      <c r="D451" s="18" t="s">
        <v>755</v>
      </c>
      <c r="E451" s="40"/>
      <c r="F451" s="40"/>
      <c r="G451" s="40"/>
      <c r="H451" s="44"/>
      <c r="I451" s="40"/>
      <c r="J451" s="40"/>
      <c r="K451" s="40"/>
      <c r="L451" s="44"/>
      <c r="M451" s="44"/>
      <c r="N451" s="40"/>
      <c r="O451" s="40"/>
      <c r="P451" s="40"/>
      <c r="Q451" s="40"/>
      <c r="R451" s="21" t="s">
        <v>758</v>
      </c>
      <c r="S451" s="48"/>
      <c r="T451" s="36"/>
      <c r="U451" s="36"/>
      <c r="V451" s="36"/>
      <c r="W451"/>
    </row>
    <row r="452" spans="1:23" ht="13.5" hidden="1" thickBot="1" x14ac:dyDescent="0.25">
      <c r="A452" s="28"/>
      <c r="B452" s="32"/>
      <c r="C452" s="36"/>
      <c r="D452" s="18"/>
      <c r="E452" s="40"/>
      <c r="F452" s="40"/>
      <c r="G452" s="40"/>
      <c r="H452" s="44"/>
      <c r="I452" s="40"/>
      <c r="J452" s="40"/>
      <c r="K452" s="40"/>
      <c r="L452" s="44"/>
      <c r="M452" s="44"/>
      <c r="N452" s="40"/>
      <c r="O452" s="40"/>
      <c r="P452" s="40"/>
      <c r="Q452" s="40"/>
      <c r="R452" s="21" t="s">
        <v>759</v>
      </c>
      <c r="S452" s="48"/>
      <c r="T452" s="36"/>
      <c r="U452" s="36"/>
      <c r="V452" s="36"/>
      <c r="W452"/>
    </row>
    <row r="453" spans="1:23" ht="13.5" hidden="1" thickBot="1" x14ac:dyDescent="0.25">
      <c r="A453" s="29"/>
      <c r="B453" s="33"/>
      <c r="C453" s="37"/>
      <c r="D453" s="19"/>
      <c r="E453" s="41"/>
      <c r="F453" s="41"/>
      <c r="G453" s="41"/>
      <c r="H453" s="45"/>
      <c r="I453" s="41"/>
      <c r="J453" s="41"/>
      <c r="K453" s="41"/>
      <c r="L453" s="45"/>
      <c r="M453" s="45"/>
      <c r="N453" s="41"/>
      <c r="O453" s="41"/>
      <c r="P453" s="41"/>
      <c r="Q453" s="41"/>
      <c r="R453" s="22"/>
      <c r="S453" s="49"/>
      <c r="T453" s="37"/>
      <c r="U453" s="37"/>
      <c r="V453" s="37"/>
      <c r="W453"/>
    </row>
    <row r="454" spans="1:23" ht="42.75" hidden="1" thickBot="1" x14ac:dyDescent="0.25">
      <c r="A454" s="26">
        <v>607660</v>
      </c>
      <c r="B454" s="30">
        <v>45512</v>
      </c>
      <c r="C454" s="34" t="s">
        <v>760</v>
      </c>
      <c r="D454" s="17" t="s">
        <v>761</v>
      </c>
      <c r="E454" s="38" t="s">
        <v>763</v>
      </c>
      <c r="F454" s="38"/>
      <c r="G454" s="38"/>
      <c r="H454" s="42" t="s">
        <v>764</v>
      </c>
      <c r="I454" s="38" t="s">
        <v>126</v>
      </c>
      <c r="J454" s="38" t="s">
        <v>765</v>
      </c>
      <c r="K454" s="38">
        <v>89297</v>
      </c>
      <c r="L454" s="42" t="s">
        <v>59</v>
      </c>
      <c r="M454" s="42" t="s">
        <v>70</v>
      </c>
      <c r="N454" s="38">
        <v>2.7</v>
      </c>
      <c r="O454" s="38">
        <v>0</v>
      </c>
      <c r="P454" s="38">
        <v>3</v>
      </c>
      <c r="Q454" s="38">
        <v>0</v>
      </c>
      <c r="R454" s="46"/>
      <c r="S454" s="20" t="s">
        <v>234</v>
      </c>
      <c r="T454" s="34" t="s">
        <v>61</v>
      </c>
      <c r="U454" s="34" t="s">
        <v>61</v>
      </c>
      <c r="V454" s="34" t="s">
        <v>61</v>
      </c>
      <c r="W454"/>
    </row>
    <row r="455" spans="1:23" ht="42.75" hidden="1" thickBot="1" x14ac:dyDescent="0.25">
      <c r="A455" s="28"/>
      <c r="B455" s="32"/>
      <c r="C455" s="36"/>
      <c r="D455" s="18" t="s">
        <v>762</v>
      </c>
      <c r="E455" s="40"/>
      <c r="F455" s="40"/>
      <c r="G455" s="40"/>
      <c r="H455" s="44"/>
      <c r="I455" s="40"/>
      <c r="J455" s="40"/>
      <c r="K455" s="40"/>
      <c r="L455" s="44"/>
      <c r="M455" s="44"/>
      <c r="N455" s="40"/>
      <c r="O455" s="40"/>
      <c r="P455" s="40"/>
      <c r="Q455" s="40"/>
      <c r="R455" s="48"/>
      <c r="S455" s="21" t="s">
        <v>766</v>
      </c>
      <c r="T455" s="36"/>
      <c r="U455" s="36"/>
      <c r="V455" s="36"/>
      <c r="W455"/>
    </row>
    <row r="456" spans="1:23" ht="13.5" hidden="1" thickBot="1" x14ac:dyDescent="0.25">
      <c r="A456" s="28"/>
      <c r="B456" s="32"/>
      <c r="C456" s="36"/>
      <c r="D456" s="18"/>
      <c r="E456" s="40"/>
      <c r="F456" s="40"/>
      <c r="G456" s="40"/>
      <c r="H456" s="44"/>
      <c r="I456" s="40"/>
      <c r="J456" s="40"/>
      <c r="K456" s="40"/>
      <c r="L456" s="44"/>
      <c r="M456" s="44"/>
      <c r="N456" s="40"/>
      <c r="O456" s="40"/>
      <c r="P456" s="40"/>
      <c r="Q456" s="40"/>
      <c r="R456" s="48"/>
      <c r="S456" s="21" t="s">
        <v>235</v>
      </c>
      <c r="T456" s="36"/>
      <c r="U456" s="36"/>
      <c r="V456" s="36"/>
      <c r="W456"/>
    </row>
    <row r="457" spans="1:23" ht="13.5" hidden="1" thickBot="1" x14ac:dyDescent="0.25">
      <c r="A457" s="29"/>
      <c r="B457" s="33"/>
      <c r="C457" s="37"/>
      <c r="D457" s="19"/>
      <c r="E457" s="41"/>
      <c r="F457" s="41"/>
      <c r="G457" s="41"/>
      <c r="H457" s="45"/>
      <c r="I457" s="41"/>
      <c r="J457" s="41"/>
      <c r="K457" s="41"/>
      <c r="L457" s="45"/>
      <c r="M457" s="45"/>
      <c r="N457" s="41"/>
      <c r="O457" s="41"/>
      <c r="P457" s="41"/>
      <c r="Q457" s="41"/>
      <c r="R457" s="49"/>
      <c r="S457" s="22"/>
      <c r="T457" s="37"/>
      <c r="U457" s="37"/>
      <c r="V457" s="37"/>
      <c r="W457"/>
    </row>
    <row r="458" spans="1:23" ht="32.25" hidden="1" thickBot="1" x14ac:dyDescent="0.25">
      <c r="A458" s="26">
        <v>607661</v>
      </c>
      <c r="B458" s="30">
        <v>45513</v>
      </c>
      <c r="C458" s="34" t="s">
        <v>767</v>
      </c>
      <c r="D458" s="17" t="s">
        <v>768</v>
      </c>
      <c r="E458" s="38" t="s">
        <v>770</v>
      </c>
      <c r="F458" s="38"/>
      <c r="G458" s="38"/>
      <c r="H458" s="42" t="s">
        <v>771</v>
      </c>
      <c r="I458" s="38" t="s">
        <v>57</v>
      </c>
      <c r="J458" s="38" t="s">
        <v>772</v>
      </c>
      <c r="K458" s="38">
        <v>47745</v>
      </c>
      <c r="L458" s="42" t="s">
        <v>69</v>
      </c>
      <c r="M458" s="42" t="s">
        <v>60</v>
      </c>
      <c r="N458" s="38">
        <v>0</v>
      </c>
      <c r="O458" s="38">
        <v>0</v>
      </c>
      <c r="P458" s="38">
        <v>0</v>
      </c>
      <c r="Q458" s="38">
        <v>0</v>
      </c>
      <c r="R458" s="46"/>
      <c r="S458" s="46"/>
      <c r="T458" s="34" t="s">
        <v>61</v>
      </c>
      <c r="U458" s="34" t="s">
        <v>61</v>
      </c>
      <c r="V458" s="34" t="s">
        <v>62</v>
      </c>
      <c r="W458"/>
    </row>
    <row r="459" spans="1:23" ht="32.25" hidden="1" thickBot="1" x14ac:dyDescent="0.25">
      <c r="A459" s="28"/>
      <c r="B459" s="32"/>
      <c r="C459" s="36"/>
      <c r="D459" s="18" t="s">
        <v>769</v>
      </c>
      <c r="E459" s="40"/>
      <c r="F459" s="40"/>
      <c r="G459" s="40"/>
      <c r="H459" s="44"/>
      <c r="I459" s="40"/>
      <c r="J459" s="40"/>
      <c r="K459" s="40"/>
      <c r="L459" s="44"/>
      <c r="M459" s="44"/>
      <c r="N459" s="40"/>
      <c r="O459" s="40"/>
      <c r="P459" s="40"/>
      <c r="Q459" s="40"/>
      <c r="R459" s="48"/>
      <c r="S459" s="48"/>
      <c r="T459" s="36"/>
      <c r="U459" s="36"/>
      <c r="V459" s="36"/>
      <c r="W459"/>
    </row>
    <row r="460" spans="1:23" ht="13.5" hidden="1" thickBot="1" x14ac:dyDescent="0.25">
      <c r="A460" s="28"/>
      <c r="B460" s="32"/>
      <c r="C460" s="36"/>
      <c r="D460" s="18"/>
      <c r="E460" s="40"/>
      <c r="F460" s="40"/>
      <c r="G460" s="40"/>
      <c r="H460" s="44"/>
      <c r="I460" s="40"/>
      <c r="J460" s="40"/>
      <c r="K460" s="40"/>
      <c r="L460" s="44"/>
      <c r="M460" s="44"/>
      <c r="N460" s="40"/>
      <c r="O460" s="40"/>
      <c r="P460" s="40"/>
      <c r="Q460" s="40"/>
      <c r="R460" s="48"/>
      <c r="S460" s="48"/>
      <c r="T460" s="36"/>
      <c r="U460" s="36"/>
      <c r="V460" s="36"/>
      <c r="W460"/>
    </row>
    <row r="461" spans="1:23" ht="13.5" hidden="1" thickBot="1" x14ac:dyDescent="0.25">
      <c r="A461" s="29"/>
      <c r="B461" s="33"/>
      <c r="C461" s="37"/>
      <c r="D461" s="19"/>
      <c r="E461" s="41"/>
      <c r="F461" s="41"/>
      <c r="G461" s="41"/>
      <c r="H461" s="45"/>
      <c r="I461" s="41"/>
      <c r="J461" s="41"/>
      <c r="K461" s="41"/>
      <c r="L461" s="45"/>
      <c r="M461" s="45"/>
      <c r="N461" s="41"/>
      <c r="O461" s="41"/>
      <c r="P461" s="41"/>
      <c r="Q461" s="41"/>
      <c r="R461" s="49"/>
      <c r="S461" s="49"/>
      <c r="T461" s="37"/>
      <c r="U461" s="37"/>
      <c r="V461" s="37"/>
      <c r="W461"/>
    </row>
    <row r="462" spans="1:23" ht="32.25" hidden="1" thickBot="1" x14ac:dyDescent="0.25">
      <c r="A462" s="26">
        <v>607662</v>
      </c>
      <c r="B462" s="30">
        <v>45512</v>
      </c>
      <c r="C462" s="34" t="s">
        <v>773</v>
      </c>
      <c r="D462" s="17" t="s">
        <v>774</v>
      </c>
      <c r="E462" s="38" t="s">
        <v>776</v>
      </c>
      <c r="F462" s="38"/>
      <c r="G462" s="38" t="s">
        <v>777</v>
      </c>
      <c r="H462" s="42" t="s">
        <v>778</v>
      </c>
      <c r="I462" s="38" t="s">
        <v>140</v>
      </c>
      <c r="J462" s="38" t="s">
        <v>779</v>
      </c>
      <c r="K462" s="38">
        <v>83936</v>
      </c>
      <c r="L462" s="42" t="s">
        <v>59</v>
      </c>
      <c r="M462" s="42" t="s">
        <v>159</v>
      </c>
      <c r="N462" s="38">
        <v>5.4</v>
      </c>
      <c r="O462" s="38">
        <v>0</v>
      </c>
      <c r="P462" s="38">
        <v>5</v>
      </c>
      <c r="Q462" s="38">
        <v>0</v>
      </c>
      <c r="R462" s="46"/>
      <c r="S462" s="20" t="s">
        <v>780</v>
      </c>
      <c r="T462" s="34" t="s">
        <v>61</v>
      </c>
      <c r="U462" s="34" t="s">
        <v>61</v>
      </c>
      <c r="V462" s="34" t="s">
        <v>61</v>
      </c>
      <c r="W462"/>
    </row>
    <row r="463" spans="1:23" ht="32.25" hidden="1" thickBot="1" x14ac:dyDescent="0.25">
      <c r="A463" s="28"/>
      <c r="B463" s="32"/>
      <c r="C463" s="36"/>
      <c r="D463" s="18" t="s">
        <v>775</v>
      </c>
      <c r="E463" s="40"/>
      <c r="F463" s="40"/>
      <c r="G463" s="40"/>
      <c r="H463" s="44"/>
      <c r="I463" s="40"/>
      <c r="J463" s="40"/>
      <c r="K463" s="40"/>
      <c r="L463" s="44"/>
      <c r="M463" s="44"/>
      <c r="N463" s="40"/>
      <c r="O463" s="40"/>
      <c r="P463" s="40"/>
      <c r="Q463" s="40"/>
      <c r="R463" s="48"/>
      <c r="S463" s="21" t="s">
        <v>235</v>
      </c>
      <c r="T463" s="36"/>
      <c r="U463" s="36"/>
      <c r="V463" s="36"/>
      <c r="W463"/>
    </row>
    <row r="464" spans="1:23" ht="13.5" hidden="1" thickBot="1" x14ac:dyDescent="0.25">
      <c r="A464" s="28"/>
      <c r="B464" s="32"/>
      <c r="C464" s="36"/>
      <c r="D464" s="18"/>
      <c r="E464" s="40"/>
      <c r="F464" s="40"/>
      <c r="G464" s="40"/>
      <c r="H464" s="44"/>
      <c r="I464" s="40"/>
      <c r="J464" s="40"/>
      <c r="K464" s="40"/>
      <c r="L464" s="44"/>
      <c r="M464" s="44"/>
      <c r="N464" s="40"/>
      <c r="O464" s="40"/>
      <c r="P464" s="40"/>
      <c r="Q464" s="40"/>
      <c r="R464" s="48"/>
      <c r="S464" s="21" t="s">
        <v>781</v>
      </c>
      <c r="T464" s="36"/>
      <c r="U464" s="36"/>
      <c r="V464" s="36"/>
      <c r="W464"/>
    </row>
    <row r="465" spans="1:23" ht="13.5" hidden="1" thickBot="1" x14ac:dyDescent="0.25">
      <c r="A465" s="28"/>
      <c r="B465" s="32"/>
      <c r="C465" s="36"/>
      <c r="D465" s="18"/>
      <c r="E465" s="40"/>
      <c r="F465" s="40"/>
      <c r="G465" s="40"/>
      <c r="H465" s="44"/>
      <c r="I465" s="40"/>
      <c r="J465" s="40"/>
      <c r="K465" s="40"/>
      <c r="L465" s="44"/>
      <c r="M465" s="44"/>
      <c r="N465" s="40"/>
      <c r="O465" s="40"/>
      <c r="P465" s="40"/>
      <c r="Q465" s="40"/>
      <c r="R465" s="48"/>
      <c r="S465" s="21" t="s">
        <v>782</v>
      </c>
      <c r="T465" s="36"/>
      <c r="U465" s="36"/>
      <c r="V465" s="36"/>
      <c r="W465"/>
    </row>
    <row r="466" spans="1:23" ht="13.5" hidden="1" thickBot="1" x14ac:dyDescent="0.25">
      <c r="A466" s="29"/>
      <c r="B466" s="33"/>
      <c r="C466" s="37"/>
      <c r="D466" s="19"/>
      <c r="E466" s="41"/>
      <c r="F466" s="41"/>
      <c r="G466" s="41"/>
      <c r="H466" s="45"/>
      <c r="I466" s="41"/>
      <c r="J466" s="41"/>
      <c r="K466" s="41"/>
      <c r="L466" s="45"/>
      <c r="M466" s="45"/>
      <c r="N466" s="41"/>
      <c r="O466" s="41"/>
      <c r="P466" s="41"/>
      <c r="Q466" s="41"/>
      <c r="R466" s="49"/>
      <c r="S466" s="22" t="s">
        <v>266</v>
      </c>
      <c r="T466" s="37"/>
      <c r="U466" s="37"/>
      <c r="V466" s="37"/>
      <c r="W466"/>
    </row>
    <row r="467" spans="1:23" ht="32.25" hidden="1" thickBot="1" x14ac:dyDescent="0.25">
      <c r="A467" s="26">
        <v>607664</v>
      </c>
      <c r="B467" s="30">
        <v>45513</v>
      </c>
      <c r="C467" s="34" t="s">
        <v>783</v>
      </c>
      <c r="D467" s="17" t="s">
        <v>784</v>
      </c>
      <c r="E467" s="38"/>
      <c r="F467" s="38"/>
      <c r="G467" s="38" t="s">
        <v>786</v>
      </c>
      <c r="H467" s="42"/>
      <c r="I467" s="38" t="s">
        <v>102</v>
      </c>
      <c r="J467" s="38" t="s">
        <v>787</v>
      </c>
      <c r="K467" s="38">
        <v>133434</v>
      </c>
      <c r="L467" s="42" t="s">
        <v>168</v>
      </c>
      <c r="M467" s="42" t="s">
        <v>76</v>
      </c>
      <c r="N467" s="38">
        <v>0</v>
      </c>
      <c r="O467" s="38">
        <v>0</v>
      </c>
      <c r="P467" s="38">
        <v>0</v>
      </c>
      <c r="Q467" s="38">
        <v>0</v>
      </c>
      <c r="R467" s="46"/>
      <c r="S467" s="46"/>
      <c r="T467" s="34" t="s">
        <v>61</v>
      </c>
      <c r="U467" s="34" t="s">
        <v>61</v>
      </c>
      <c r="V467" s="34" t="s">
        <v>62</v>
      </c>
      <c r="W467"/>
    </row>
    <row r="468" spans="1:23" ht="32.25" hidden="1" thickBot="1" x14ac:dyDescent="0.25">
      <c r="A468" s="28"/>
      <c r="B468" s="32"/>
      <c r="C468" s="36"/>
      <c r="D468" s="18" t="s">
        <v>785</v>
      </c>
      <c r="E468" s="40"/>
      <c r="F468" s="40"/>
      <c r="G468" s="40"/>
      <c r="H468" s="44"/>
      <c r="I468" s="40"/>
      <c r="J468" s="40"/>
      <c r="K468" s="40"/>
      <c r="L468" s="44"/>
      <c r="M468" s="44"/>
      <c r="N468" s="40"/>
      <c r="O468" s="40"/>
      <c r="P468" s="40"/>
      <c r="Q468" s="40"/>
      <c r="R468" s="48"/>
      <c r="S468" s="48"/>
      <c r="T468" s="36"/>
      <c r="U468" s="36"/>
      <c r="V468" s="36"/>
      <c r="W468"/>
    </row>
    <row r="469" spans="1:23" ht="13.5" hidden="1" thickBot="1" x14ac:dyDescent="0.25">
      <c r="A469" s="28"/>
      <c r="B469" s="32"/>
      <c r="C469" s="36"/>
      <c r="D469" s="18"/>
      <c r="E469" s="40"/>
      <c r="F469" s="40"/>
      <c r="G469" s="40"/>
      <c r="H469" s="44"/>
      <c r="I469" s="40"/>
      <c r="J469" s="40"/>
      <c r="K469" s="40"/>
      <c r="L469" s="44"/>
      <c r="M469" s="44"/>
      <c r="N469" s="40"/>
      <c r="O469" s="40"/>
      <c r="P469" s="40"/>
      <c r="Q469" s="40"/>
      <c r="R469" s="48"/>
      <c r="S469" s="48"/>
      <c r="T469" s="36"/>
      <c r="U469" s="36"/>
      <c r="V469" s="36"/>
      <c r="W469"/>
    </row>
    <row r="470" spans="1:23" ht="13.5" hidden="1" thickBot="1" x14ac:dyDescent="0.25">
      <c r="A470" s="29"/>
      <c r="B470" s="33"/>
      <c r="C470" s="37"/>
      <c r="D470" s="19"/>
      <c r="E470" s="41"/>
      <c r="F470" s="41"/>
      <c r="G470" s="41"/>
      <c r="H470" s="45"/>
      <c r="I470" s="41"/>
      <c r="J470" s="41"/>
      <c r="K470" s="41"/>
      <c r="L470" s="45"/>
      <c r="M470" s="45"/>
      <c r="N470" s="41"/>
      <c r="O470" s="41"/>
      <c r="P470" s="41"/>
      <c r="Q470" s="41"/>
      <c r="R470" s="49"/>
      <c r="S470" s="49"/>
      <c r="T470" s="37"/>
      <c r="U470" s="37"/>
      <c r="V470" s="37"/>
      <c r="W470"/>
    </row>
    <row r="471" spans="1:23" ht="32.25" hidden="1" thickBot="1" x14ac:dyDescent="0.25">
      <c r="A471" s="26">
        <v>607665</v>
      </c>
      <c r="B471" s="30">
        <v>45516</v>
      </c>
      <c r="C471" s="34" t="s">
        <v>788</v>
      </c>
      <c r="D471" s="17" t="s">
        <v>789</v>
      </c>
      <c r="E471" s="38">
        <v>4434632871</v>
      </c>
      <c r="F471" s="38">
        <v>4102635971</v>
      </c>
      <c r="G471" s="38">
        <v>4434632871</v>
      </c>
      <c r="H471" s="42" t="s">
        <v>791</v>
      </c>
      <c r="I471" s="38" t="s">
        <v>126</v>
      </c>
      <c r="J471" s="38" t="s">
        <v>792</v>
      </c>
      <c r="K471" s="38">
        <v>8651</v>
      </c>
      <c r="L471" s="42" t="s">
        <v>69</v>
      </c>
      <c r="M471" s="42" t="s">
        <v>76</v>
      </c>
      <c r="N471" s="38">
        <v>0</v>
      </c>
      <c r="O471" s="38">
        <v>0</v>
      </c>
      <c r="P471" s="38">
        <v>0</v>
      </c>
      <c r="Q471" s="38">
        <v>0</v>
      </c>
      <c r="R471" s="46"/>
      <c r="S471" s="46"/>
      <c r="T471" s="34" t="s">
        <v>61</v>
      </c>
      <c r="U471" s="34" t="s">
        <v>61</v>
      </c>
      <c r="V471" s="34" t="s">
        <v>62</v>
      </c>
      <c r="W471"/>
    </row>
    <row r="472" spans="1:23" ht="42.75" hidden="1" thickBot="1" x14ac:dyDescent="0.25">
      <c r="A472" s="28"/>
      <c r="B472" s="32"/>
      <c r="C472" s="36"/>
      <c r="D472" s="18" t="s">
        <v>790</v>
      </c>
      <c r="E472" s="40"/>
      <c r="F472" s="40"/>
      <c r="G472" s="40"/>
      <c r="H472" s="44"/>
      <c r="I472" s="40"/>
      <c r="J472" s="40"/>
      <c r="K472" s="40"/>
      <c r="L472" s="44"/>
      <c r="M472" s="44"/>
      <c r="N472" s="40"/>
      <c r="O472" s="40"/>
      <c r="P472" s="40"/>
      <c r="Q472" s="40"/>
      <c r="R472" s="48"/>
      <c r="S472" s="48"/>
      <c r="T472" s="36"/>
      <c r="U472" s="36"/>
      <c r="V472" s="36"/>
      <c r="W472"/>
    </row>
    <row r="473" spans="1:23" ht="13.5" hidden="1" thickBot="1" x14ac:dyDescent="0.25">
      <c r="A473" s="28"/>
      <c r="B473" s="32"/>
      <c r="C473" s="36"/>
      <c r="D473" s="18"/>
      <c r="E473" s="40"/>
      <c r="F473" s="40"/>
      <c r="G473" s="40"/>
      <c r="H473" s="44"/>
      <c r="I473" s="40"/>
      <c r="J473" s="40"/>
      <c r="K473" s="40"/>
      <c r="L473" s="44"/>
      <c r="M473" s="44"/>
      <c r="N473" s="40"/>
      <c r="O473" s="40"/>
      <c r="P473" s="40"/>
      <c r="Q473" s="40"/>
      <c r="R473" s="48"/>
      <c r="S473" s="48"/>
      <c r="T473" s="36"/>
      <c r="U473" s="36"/>
      <c r="V473" s="36"/>
      <c r="W473"/>
    </row>
    <row r="474" spans="1:23" ht="13.5" hidden="1" thickBot="1" x14ac:dyDescent="0.25">
      <c r="A474" s="29"/>
      <c r="B474" s="33"/>
      <c r="C474" s="37"/>
      <c r="D474" s="19"/>
      <c r="E474" s="41"/>
      <c r="F474" s="41"/>
      <c r="G474" s="41"/>
      <c r="H474" s="45"/>
      <c r="I474" s="41"/>
      <c r="J474" s="41"/>
      <c r="K474" s="41"/>
      <c r="L474" s="45"/>
      <c r="M474" s="45"/>
      <c r="N474" s="41"/>
      <c r="O474" s="41"/>
      <c r="P474" s="41"/>
      <c r="Q474" s="41"/>
      <c r="R474" s="49"/>
      <c r="S474" s="49"/>
      <c r="T474" s="37"/>
      <c r="U474" s="37"/>
      <c r="V474" s="37"/>
      <c r="W474"/>
    </row>
    <row r="475" spans="1:23" ht="32.25" hidden="1" thickBot="1" x14ac:dyDescent="0.25">
      <c r="A475" s="26">
        <v>607666</v>
      </c>
      <c r="B475" s="30">
        <v>45512</v>
      </c>
      <c r="C475" s="34" t="s">
        <v>793</v>
      </c>
      <c r="D475" s="17" t="s">
        <v>794</v>
      </c>
      <c r="E475" s="38">
        <v>4108368850</v>
      </c>
      <c r="F475" s="38">
        <v>8663000904</v>
      </c>
      <c r="G475" s="38">
        <v>4102742019</v>
      </c>
      <c r="H475" s="42" t="s">
        <v>796</v>
      </c>
      <c r="I475" s="38" t="s">
        <v>102</v>
      </c>
      <c r="J475" s="38" t="s">
        <v>797</v>
      </c>
      <c r="K475" s="38">
        <v>1033</v>
      </c>
      <c r="L475" s="42" t="s">
        <v>59</v>
      </c>
      <c r="M475" s="42" t="s">
        <v>70</v>
      </c>
      <c r="N475" s="38">
        <v>0</v>
      </c>
      <c r="O475" s="38">
        <v>0</v>
      </c>
      <c r="P475" s="38">
        <v>0</v>
      </c>
      <c r="Q475" s="38">
        <v>0</v>
      </c>
      <c r="R475" s="46"/>
      <c r="S475" s="46"/>
      <c r="T475" s="34" t="s">
        <v>61</v>
      </c>
      <c r="U475" s="34" t="s">
        <v>61</v>
      </c>
      <c r="V475" s="34" t="s">
        <v>62</v>
      </c>
      <c r="W475"/>
    </row>
    <row r="476" spans="1:23" ht="42.75" hidden="1" thickBot="1" x14ac:dyDescent="0.25">
      <c r="A476" s="28"/>
      <c r="B476" s="32"/>
      <c r="C476" s="36"/>
      <c r="D476" s="18" t="s">
        <v>795</v>
      </c>
      <c r="E476" s="40"/>
      <c r="F476" s="40"/>
      <c r="G476" s="40"/>
      <c r="H476" s="44"/>
      <c r="I476" s="40"/>
      <c r="J476" s="40"/>
      <c r="K476" s="40"/>
      <c r="L476" s="44"/>
      <c r="M476" s="44"/>
      <c r="N476" s="40"/>
      <c r="O476" s="40"/>
      <c r="P476" s="40"/>
      <c r="Q476" s="40"/>
      <c r="R476" s="48"/>
      <c r="S476" s="48"/>
      <c r="T476" s="36"/>
      <c r="U476" s="36"/>
      <c r="V476" s="36"/>
      <c r="W476"/>
    </row>
    <row r="477" spans="1:23" ht="13.5" hidden="1" thickBot="1" x14ac:dyDescent="0.25">
      <c r="A477" s="28"/>
      <c r="B477" s="32"/>
      <c r="C477" s="36"/>
      <c r="D477" s="18"/>
      <c r="E477" s="40"/>
      <c r="F477" s="40"/>
      <c r="G477" s="40"/>
      <c r="H477" s="44"/>
      <c r="I477" s="40"/>
      <c r="J477" s="40"/>
      <c r="K477" s="40"/>
      <c r="L477" s="44"/>
      <c r="M477" s="44"/>
      <c r="N477" s="40"/>
      <c r="O477" s="40"/>
      <c r="P477" s="40"/>
      <c r="Q477" s="40"/>
      <c r="R477" s="48"/>
      <c r="S477" s="48"/>
      <c r="T477" s="36"/>
      <c r="U477" s="36"/>
      <c r="V477" s="36"/>
      <c r="W477"/>
    </row>
    <row r="478" spans="1:23" ht="13.5" hidden="1" thickBot="1" x14ac:dyDescent="0.25">
      <c r="A478" s="29"/>
      <c r="B478" s="33"/>
      <c r="C478" s="37"/>
      <c r="D478" s="19"/>
      <c r="E478" s="41"/>
      <c r="F478" s="41"/>
      <c r="G478" s="41"/>
      <c r="H478" s="45"/>
      <c r="I478" s="41"/>
      <c r="J478" s="41"/>
      <c r="K478" s="41"/>
      <c r="L478" s="45"/>
      <c r="M478" s="45"/>
      <c r="N478" s="41"/>
      <c r="O478" s="41"/>
      <c r="P478" s="41"/>
      <c r="Q478" s="41"/>
      <c r="R478" s="49"/>
      <c r="S478" s="49"/>
      <c r="T478" s="37"/>
      <c r="U478" s="37"/>
      <c r="V478" s="37"/>
      <c r="W478"/>
    </row>
    <row r="479" spans="1:23" ht="32.25" hidden="1" thickBot="1" x14ac:dyDescent="0.25">
      <c r="A479" s="26">
        <v>607671</v>
      </c>
      <c r="B479" s="30">
        <v>45512</v>
      </c>
      <c r="C479" s="34" t="s">
        <v>798</v>
      </c>
      <c r="D479" s="17" t="s">
        <v>799</v>
      </c>
      <c r="E479" s="38" t="s">
        <v>801</v>
      </c>
      <c r="F479" s="38" t="s">
        <v>802</v>
      </c>
      <c r="G479" s="38"/>
      <c r="H479" s="42" t="s">
        <v>803</v>
      </c>
      <c r="I479" s="38" t="s">
        <v>152</v>
      </c>
      <c r="J479" s="38" t="s">
        <v>804</v>
      </c>
      <c r="K479" s="38">
        <v>77524</v>
      </c>
      <c r="L479" s="42" t="s">
        <v>128</v>
      </c>
      <c r="M479" s="42" t="s">
        <v>104</v>
      </c>
      <c r="N479" s="38">
        <v>5.9</v>
      </c>
      <c r="O479" s="38">
        <v>0</v>
      </c>
      <c r="P479" s="38">
        <v>6</v>
      </c>
      <c r="Q479" s="38">
        <v>0</v>
      </c>
      <c r="R479" s="46"/>
      <c r="S479" s="20" t="s">
        <v>235</v>
      </c>
      <c r="T479" s="34" t="s">
        <v>61</v>
      </c>
      <c r="U479" s="34" t="s">
        <v>61</v>
      </c>
      <c r="V479" s="34" t="s">
        <v>61</v>
      </c>
      <c r="W479" s="57" t="s">
        <v>2598</v>
      </c>
    </row>
    <row r="480" spans="1:23" ht="42.75" hidden="1" thickBot="1" x14ac:dyDescent="0.25">
      <c r="A480" s="28"/>
      <c r="B480" s="32"/>
      <c r="C480" s="36"/>
      <c r="D480" s="18" t="s">
        <v>800</v>
      </c>
      <c r="E480" s="40"/>
      <c r="F480" s="40"/>
      <c r="G480" s="40"/>
      <c r="H480" s="44"/>
      <c r="I480" s="40"/>
      <c r="J480" s="40"/>
      <c r="K480" s="40"/>
      <c r="L480" s="44"/>
      <c r="M480" s="44"/>
      <c r="N480" s="40"/>
      <c r="O480" s="40"/>
      <c r="P480" s="40"/>
      <c r="Q480" s="40"/>
      <c r="R480" s="48"/>
      <c r="S480" s="21" t="s">
        <v>234</v>
      </c>
      <c r="T480" s="36"/>
      <c r="U480" s="36"/>
      <c r="V480" s="36"/>
      <c r="W480"/>
    </row>
    <row r="481" spans="1:23" ht="13.5" hidden="1" thickBot="1" x14ac:dyDescent="0.25">
      <c r="A481" s="28"/>
      <c r="B481" s="32"/>
      <c r="C481" s="36"/>
      <c r="D481" s="18"/>
      <c r="E481" s="40"/>
      <c r="F481" s="40"/>
      <c r="G481" s="40"/>
      <c r="H481" s="44"/>
      <c r="I481" s="40"/>
      <c r="J481" s="40"/>
      <c r="K481" s="40"/>
      <c r="L481" s="44"/>
      <c r="M481" s="44"/>
      <c r="N481" s="40"/>
      <c r="O481" s="40"/>
      <c r="P481" s="40"/>
      <c r="Q481" s="40"/>
      <c r="R481" s="48"/>
      <c r="S481" s="21" t="s">
        <v>805</v>
      </c>
      <c r="T481" s="36"/>
      <c r="U481" s="36"/>
      <c r="V481" s="36"/>
      <c r="W481"/>
    </row>
    <row r="482" spans="1:23" ht="13.5" hidden="1" thickBot="1" x14ac:dyDescent="0.25">
      <c r="A482" s="28"/>
      <c r="B482" s="32"/>
      <c r="C482" s="36"/>
      <c r="D482" s="18"/>
      <c r="E482" s="40"/>
      <c r="F482" s="40"/>
      <c r="G482" s="40"/>
      <c r="H482" s="44"/>
      <c r="I482" s="40"/>
      <c r="J482" s="40"/>
      <c r="K482" s="40"/>
      <c r="L482" s="44"/>
      <c r="M482" s="44"/>
      <c r="N482" s="40"/>
      <c r="O482" s="40"/>
      <c r="P482" s="40"/>
      <c r="Q482" s="40"/>
      <c r="R482" s="48"/>
      <c r="S482" s="21" t="s">
        <v>806</v>
      </c>
      <c r="T482" s="36"/>
      <c r="U482" s="36"/>
      <c r="V482" s="36"/>
      <c r="W482"/>
    </row>
    <row r="483" spans="1:23" ht="13.5" hidden="1" thickBot="1" x14ac:dyDescent="0.25">
      <c r="A483" s="28"/>
      <c r="B483" s="32"/>
      <c r="C483" s="36"/>
      <c r="D483" s="18"/>
      <c r="E483" s="40"/>
      <c r="F483" s="40"/>
      <c r="G483" s="40"/>
      <c r="H483" s="44"/>
      <c r="I483" s="40"/>
      <c r="J483" s="40"/>
      <c r="K483" s="40"/>
      <c r="L483" s="44"/>
      <c r="M483" s="44"/>
      <c r="N483" s="40"/>
      <c r="O483" s="40"/>
      <c r="P483" s="40"/>
      <c r="Q483" s="40"/>
      <c r="R483" s="48"/>
      <c r="S483" s="21" t="s">
        <v>109</v>
      </c>
      <c r="T483" s="36"/>
      <c r="U483" s="36"/>
      <c r="V483" s="36"/>
      <c r="W483"/>
    </row>
    <row r="484" spans="1:23" ht="13.5" hidden="1" thickBot="1" x14ac:dyDescent="0.25">
      <c r="A484" s="29"/>
      <c r="B484" s="33"/>
      <c r="C484" s="37"/>
      <c r="D484" s="19"/>
      <c r="E484" s="41"/>
      <c r="F484" s="41"/>
      <c r="G484" s="41"/>
      <c r="H484" s="45"/>
      <c r="I484" s="41"/>
      <c r="J484" s="41"/>
      <c r="K484" s="41"/>
      <c r="L484" s="45"/>
      <c r="M484" s="45"/>
      <c r="N484" s="41"/>
      <c r="O484" s="41"/>
      <c r="P484" s="41"/>
      <c r="Q484" s="41"/>
      <c r="R484" s="49"/>
      <c r="S484" s="22" t="s">
        <v>87</v>
      </c>
      <c r="T484" s="37"/>
      <c r="U484" s="37"/>
      <c r="V484" s="37"/>
      <c r="W484"/>
    </row>
    <row r="485" spans="1:23" ht="32.25" hidden="1" thickBot="1" x14ac:dyDescent="0.25">
      <c r="A485" s="26">
        <v>607673</v>
      </c>
      <c r="B485" s="30">
        <v>45512</v>
      </c>
      <c r="C485" s="34" t="s">
        <v>807</v>
      </c>
      <c r="D485" s="17" t="s">
        <v>808</v>
      </c>
      <c r="E485" s="38">
        <v>4106794065</v>
      </c>
      <c r="F485" s="38">
        <v>4105344500</v>
      </c>
      <c r="G485" s="38">
        <v>4102459685</v>
      </c>
      <c r="H485" s="42" t="s">
        <v>809</v>
      </c>
      <c r="I485" s="38" t="s">
        <v>181</v>
      </c>
      <c r="J485" s="38" t="s">
        <v>810</v>
      </c>
      <c r="K485" s="38">
        <v>19105</v>
      </c>
      <c r="L485" s="42" t="s">
        <v>168</v>
      </c>
      <c r="M485" s="42" t="s">
        <v>70</v>
      </c>
      <c r="N485" s="38">
        <v>0</v>
      </c>
      <c r="O485" s="38">
        <v>0</v>
      </c>
      <c r="P485" s="38">
        <v>0</v>
      </c>
      <c r="Q485" s="38">
        <v>0</v>
      </c>
      <c r="R485" s="46"/>
      <c r="S485" s="46"/>
      <c r="T485" s="34" t="s">
        <v>61</v>
      </c>
      <c r="U485" s="34" t="s">
        <v>61</v>
      </c>
      <c r="V485" s="34" t="s">
        <v>62</v>
      </c>
      <c r="W485"/>
    </row>
    <row r="486" spans="1:23" ht="21.75" hidden="1" thickBot="1" x14ac:dyDescent="0.25">
      <c r="A486" s="28"/>
      <c r="B486" s="32"/>
      <c r="C486" s="36"/>
      <c r="D486" s="18" t="s">
        <v>91</v>
      </c>
      <c r="E486" s="40"/>
      <c r="F486" s="40"/>
      <c r="G486" s="40"/>
      <c r="H486" s="44"/>
      <c r="I486" s="40"/>
      <c r="J486" s="40"/>
      <c r="K486" s="40"/>
      <c r="L486" s="44"/>
      <c r="M486" s="44"/>
      <c r="N486" s="40"/>
      <c r="O486" s="40"/>
      <c r="P486" s="40"/>
      <c r="Q486" s="40"/>
      <c r="R486" s="48"/>
      <c r="S486" s="48"/>
      <c r="T486" s="36"/>
      <c r="U486" s="36"/>
      <c r="V486" s="36"/>
      <c r="W486"/>
    </row>
    <row r="487" spans="1:23" ht="13.5" hidden="1" thickBot="1" x14ac:dyDescent="0.25">
      <c r="A487" s="28"/>
      <c r="B487" s="32"/>
      <c r="C487" s="36"/>
      <c r="D487" s="18"/>
      <c r="E487" s="40"/>
      <c r="F487" s="40"/>
      <c r="G487" s="40"/>
      <c r="H487" s="44"/>
      <c r="I487" s="40"/>
      <c r="J487" s="40"/>
      <c r="K487" s="40"/>
      <c r="L487" s="44"/>
      <c r="M487" s="44"/>
      <c r="N487" s="40"/>
      <c r="O487" s="40"/>
      <c r="P487" s="40"/>
      <c r="Q487" s="40"/>
      <c r="R487" s="48"/>
      <c r="S487" s="48"/>
      <c r="T487" s="36"/>
      <c r="U487" s="36"/>
      <c r="V487" s="36"/>
      <c r="W487"/>
    </row>
    <row r="488" spans="1:23" ht="13.5" hidden="1" thickBot="1" x14ac:dyDescent="0.25">
      <c r="A488" s="29"/>
      <c r="B488" s="33"/>
      <c r="C488" s="37"/>
      <c r="D488" s="19"/>
      <c r="E488" s="41"/>
      <c r="F488" s="41"/>
      <c r="G488" s="41"/>
      <c r="H488" s="45"/>
      <c r="I488" s="41"/>
      <c r="J488" s="41"/>
      <c r="K488" s="41"/>
      <c r="L488" s="45"/>
      <c r="M488" s="45"/>
      <c r="N488" s="41"/>
      <c r="O488" s="41"/>
      <c r="P488" s="41"/>
      <c r="Q488" s="41"/>
      <c r="R488" s="49"/>
      <c r="S488" s="49"/>
      <c r="T488" s="37"/>
      <c r="U488" s="37"/>
      <c r="V488" s="37"/>
      <c r="W488"/>
    </row>
    <row r="489" spans="1:23" ht="32.25" hidden="1" thickBot="1" x14ac:dyDescent="0.25">
      <c r="A489" s="26">
        <v>607675</v>
      </c>
      <c r="B489" s="30">
        <v>45512</v>
      </c>
      <c r="C489" s="34" t="s">
        <v>811</v>
      </c>
      <c r="D489" s="17" t="s">
        <v>812</v>
      </c>
      <c r="E489" s="38" t="s">
        <v>814</v>
      </c>
      <c r="F489" s="38"/>
      <c r="G489" s="38"/>
      <c r="H489" s="42"/>
      <c r="I489" s="38" t="s">
        <v>815</v>
      </c>
      <c r="J489" s="38" t="s">
        <v>816</v>
      </c>
      <c r="K489" s="38">
        <v>9751</v>
      </c>
      <c r="L489" s="42" t="s">
        <v>69</v>
      </c>
      <c r="M489" s="42" t="s">
        <v>60</v>
      </c>
      <c r="N489" s="38">
        <v>0</v>
      </c>
      <c r="O489" s="38">
        <v>0</v>
      </c>
      <c r="P489" s="38">
        <v>0</v>
      </c>
      <c r="Q489" s="38">
        <v>0</v>
      </c>
      <c r="R489" s="46"/>
      <c r="S489" s="46"/>
      <c r="T489" s="34" t="s">
        <v>61</v>
      </c>
      <c r="U489" s="34" t="s">
        <v>61</v>
      </c>
      <c r="V489" s="34" t="s">
        <v>62</v>
      </c>
      <c r="W489"/>
    </row>
    <row r="490" spans="1:23" ht="32.25" hidden="1" thickBot="1" x14ac:dyDescent="0.25">
      <c r="A490" s="28"/>
      <c r="B490" s="32"/>
      <c r="C490" s="36"/>
      <c r="D490" s="18" t="s">
        <v>813</v>
      </c>
      <c r="E490" s="40"/>
      <c r="F490" s="40"/>
      <c r="G490" s="40"/>
      <c r="H490" s="44"/>
      <c r="I490" s="40"/>
      <c r="J490" s="40"/>
      <c r="K490" s="40"/>
      <c r="L490" s="44"/>
      <c r="M490" s="44"/>
      <c r="N490" s="40"/>
      <c r="O490" s="40"/>
      <c r="P490" s="40"/>
      <c r="Q490" s="40"/>
      <c r="R490" s="48"/>
      <c r="S490" s="48"/>
      <c r="T490" s="36"/>
      <c r="U490" s="36"/>
      <c r="V490" s="36"/>
      <c r="W490"/>
    </row>
    <row r="491" spans="1:23" ht="13.5" hidden="1" thickBot="1" x14ac:dyDescent="0.25">
      <c r="A491" s="28"/>
      <c r="B491" s="32"/>
      <c r="C491" s="36"/>
      <c r="D491" s="18"/>
      <c r="E491" s="40"/>
      <c r="F491" s="40"/>
      <c r="G491" s="40"/>
      <c r="H491" s="44"/>
      <c r="I491" s="40"/>
      <c r="J491" s="40"/>
      <c r="K491" s="40"/>
      <c r="L491" s="44"/>
      <c r="M491" s="44"/>
      <c r="N491" s="40"/>
      <c r="O491" s="40"/>
      <c r="P491" s="40"/>
      <c r="Q491" s="40"/>
      <c r="R491" s="48"/>
      <c r="S491" s="48"/>
      <c r="T491" s="36"/>
      <c r="U491" s="36"/>
      <c r="V491" s="36"/>
      <c r="W491"/>
    </row>
    <row r="492" spans="1:23" ht="13.5" hidden="1" thickBot="1" x14ac:dyDescent="0.25">
      <c r="A492" s="29"/>
      <c r="B492" s="33"/>
      <c r="C492" s="37"/>
      <c r="D492" s="19"/>
      <c r="E492" s="41"/>
      <c r="F492" s="41"/>
      <c r="G492" s="41"/>
      <c r="H492" s="45"/>
      <c r="I492" s="41"/>
      <c r="J492" s="41"/>
      <c r="K492" s="41"/>
      <c r="L492" s="45"/>
      <c r="M492" s="45"/>
      <c r="N492" s="41"/>
      <c r="O492" s="41"/>
      <c r="P492" s="41"/>
      <c r="Q492" s="41"/>
      <c r="R492" s="49"/>
      <c r="S492" s="49"/>
      <c r="T492" s="37"/>
      <c r="U492" s="37"/>
      <c r="V492" s="37"/>
      <c r="W492"/>
    </row>
    <row r="493" spans="1:23" ht="32.25" hidden="1" thickBot="1" x14ac:dyDescent="0.25">
      <c r="A493" s="26">
        <v>607676</v>
      </c>
      <c r="B493" s="30">
        <v>45512</v>
      </c>
      <c r="C493" s="34" t="s">
        <v>817</v>
      </c>
      <c r="D493" s="17" t="s">
        <v>818</v>
      </c>
      <c r="E493" s="38">
        <v>4438764768</v>
      </c>
      <c r="F493" s="38"/>
      <c r="G493" s="38"/>
      <c r="H493" s="42" t="s">
        <v>820</v>
      </c>
      <c r="I493" s="38" t="s">
        <v>821</v>
      </c>
      <c r="J493" s="38" t="s">
        <v>822</v>
      </c>
      <c r="K493" s="38">
        <v>66621</v>
      </c>
      <c r="L493" s="42" t="s">
        <v>59</v>
      </c>
      <c r="M493" s="42" t="s">
        <v>60</v>
      </c>
      <c r="N493" s="38">
        <v>0.1</v>
      </c>
      <c r="O493" s="38">
        <v>0.1</v>
      </c>
      <c r="P493" s="38">
        <v>1</v>
      </c>
      <c r="Q493" s="38">
        <v>1</v>
      </c>
      <c r="R493" s="46" t="s">
        <v>634</v>
      </c>
      <c r="S493" s="46"/>
      <c r="T493" s="34" t="s">
        <v>61</v>
      </c>
      <c r="U493" s="34" t="s">
        <v>61</v>
      </c>
      <c r="V493" s="34" t="s">
        <v>61</v>
      </c>
      <c r="W493" s="57" t="s">
        <v>2598</v>
      </c>
    </row>
    <row r="494" spans="1:23" ht="42.75" hidden="1" thickBot="1" x14ac:dyDescent="0.25">
      <c r="A494" s="28"/>
      <c r="B494" s="32"/>
      <c r="C494" s="36"/>
      <c r="D494" s="18" t="s">
        <v>819</v>
      </c>
      <c r="E494" s="40"/>
      <c r="F494" s="40"/>
      <c r="G494" s="40"/>
      <c r="H494" s="44"/>
      <c r="I494" s="40"/>
      <c r="J494" s="40"/>
      <c r="K494" s="40"/>
      <c r="L494" s="44"/>
      <c r="M494" s="44"/>
      <c r="N494" s="40"/>
      <c r="O494" s="40"/>
      <c r="P494" s="40"/>
      <c r="Q494" s="40"/>
      <c r="R494" s="48"/>
      <c r="S494" s="48"/>
      <c r="T494" s="36"/>
      <c r="U494" s="36"/>
      <c r="V494" s="36"/>
      <c r="W494"/>
    </row>
    <row r="495" spans="1:23" ht="13.5" hidden="1" thickBot="1" x14ac:dyDescent="0.25">
      <c r="A495" s="28"/>
      <c r="B495" s="32"/>
      <c r="C495" s="36"/>
      <c r="D495" s="18"/>
      <c r="E495" s="40"/>
      <c r="F495" s="40"/>
      <c r="G495" s="40"/>
      <c r="H495" s="44"/>
      <c r="I495" s="40"/>
      <c r="J495" s="40"/>
      <c r="K495" s="40"/>
      <c r="L495" s="44"/>
      <c r="M495" s="44"/>
      <c r="N495" s="40"/>
      <c r="O495" s="40"/>
      <c r="P495" s="40"/>
      <c r="Q495" s="40"/>
      <c r="R495" s="48"/>
      <c r="S495" s="48"/>
      <c r="T495" s="36"/>
      <c r="U495" s="36"/>
      <c r="V495" s="36"/>
      <c r="W495"/>
    </row>
    <row r="496" spans="1:23" ht="13.5" hidden="1" thickBot="1" x14ac:dyDescent="0.25">
      <c r="A496" s="29"/>
      <c r="B496" s="33"/>
      <c r="C496" s="37"/>
      <c r="D496" s="19"/>
      <c r="E496" s="41"/>
      <c r="F496" s="41"/>
      <c r="G496" s="41"/>
      <c r="H496" s="45"/>
      <c r="I496" s="41"/>
      <c r="J496" s="41"/>
      <c r="K496" s="41"/>
      <c r="L496" s="45"/>
      <c r="M496" s="45"/>
      <c r="N496" s="41"/>
      <c r="O496" s="41"/>
      <c r="P496" s="41"/>
      <c r="Q496" s="41"/>
      <c r="R496" s="49"/>
      <c r="S496" s="49"/>
      <c r="T496" s="37"/>
      <c r="U496" s="37"/>
      <c r="V496" s="37"/>
      <c r="W496"/>
    </row>
    <row r="497" spans="1:23" ht="32.25" hidden="1" thickBot="1" x14ac:dyDescent="0.25">
      <c r="A497" s="26">
        <v>607677</v>
      </c>
      <c r="B497" s="30">
        <v>45516</v>
      </c>
      <c r="C497" s="34" t="s">
        <v>823</v>
      </c>
      <c r="D497" s="17" t="s">
        <v>824</v>
      </c>
      <c r="E497" s="38" t="s">
        <v>825</v>
      </c>
      <c r="F497" s="38" t="s">
        <v>825</v>
      </c>
      <c r="G497" s="38" t="s">
        <v>826</v>
      </c>
      <c r="H497" s="42" t="s">
        <v>827</v>
      </c>
      <c r="I497" s="38" t="s">
        <v>828</v>
      </c>
      <c r="J497" s="38" t="s">
        <v>829</v>
      </c>
      <c r="K497" s="38">
        <v>223967</v>
      </c>
      <c r="L497" s="42" t="s">
        <v>128</v>
      </c>
      <c r="M497" s="42" t="s">
        <v>70</v>
      </c>
      <c r="N497" s="38">
        <v>0</v>
      </c>
      <c r="O497" s="38">
        <v>0</v>
      </c>
      <c r="P497" s="38">
        <v>0</v>
      </c>
      <c r="Q497" s="38">
        <v>0</v>
      </c>
      <c r="R497" s="46"/>
      <c r="S497" s="46"/>
      <c r="T497" s="34" t="s">
        <v>61</v>
      </c>
      <c r="U497" s="34" t="s">
        <v>61</v>
      </c>
      <c r="V497" s="34" t="s">
        <v>62</v>
      </c>
      <c r="W497"/>
    </row>
    <row r="498" spans="1:23" ht="32.25" hidden="1" thickBot="1" x14ac:dyDescent="0.25">
      <c r="A498" s="28"/>
      <c r="B498" s="32"/>
      <c r="C498" s="36"/>
      <c r="D498" s="18" t="s">
        <v>399</v>
      </c>
      <c r="E498" s="40"/>
      <c r="F498" s="40"/>
      <c r="G498" s="40"/>
      <c r="H498" s="44"/>
      <c r="I498" s="40"/>
      <c r="J498" s="40"/>
      <c r="K498" s="40"/>
      <c r="L498" s="44"/>
      <c r="M498" s="44"/>
      <c r="N498" s="40"/>
      <c r="O498" s="40"/>
      <c r="P498" s="40"/>
      <c r="Q498" s="40"/>
      <c r="R498" s="48"/>
      <c r="S498" s="48"/>
      <c r="T498" s="36"/>
      <c r="U498" s="36"/>
      <c r="V498" s="36"/>
      <c r="W498"/>
    </row>
    <row r="499" spans="1:23" ht="13.5" hidden="1" thickBot="1" x14ac:dyDescent="0.25">
      <c r="A499" s="28"/>
      <c r="B499" s="32"/>
      <c r="C499" s="36"/>
      <c r="D499" s="18"/>
      <c r="E499" s="40"/>
      <c r="F499" s="40"/>
      <c r="G499" s="40"/>
      <c r="H499" s="44"/>
      <c r="I499" s="40"/>
      <c r="J499" s="40"/>
      <c r="K499" s="40"/>
      <c r="L499" s="44"/>
      <c r="M499" s="44"/>
      <c r="N499" s="40"/>
      <c r="O499" s="40"/>
      <c r="P499" s="40"/>
      <c r="Q499" s="40"/>
      <c r="R499" s="48"/>
      <c r="S499" s="48"/>
      <c r="T499" s="36"/>
      <c r="U499" s="36"/>
      <c r="V499" s="36"/>
      <c r="W499"/>
    </row>
    <row r="500" spans="1:23" ht="13.5" hidden="1" thickBot="1" x14ac:dyDescent="0.25">
      <c r="A500" s="29"/>
      <c r="B500" s="33"/>
      <c r="C500" s="37"/>
      <c r="D500" s="19"/>
      <c r="E500" s="41"/>
      <c r="F500" s="41"/>
      <c r="G500" s="41"/>
      <c r="H500" s="45"/>
      <c r="I500" s="41"/>
      <c r="J500" s="41"/>
      <c r="K500" s="41"/>
      <c r="L500" s="45"/>
      <c r="M500" s="45"/>
      <c r="N500" s="41"/>
      <c r="O500" s="41"/>
      <c r="P500" s="41"/>
      <c r="Q500" s="41"/>
      <c r="R500" s="49"/>
      <c r="S500" s="49"/>
      <c r="T500" s="37"/>
      <c r="U500" s="37"/>
      <c r="V500" s="37"/>
      <c r="W500"/>
    </row>
    <row r="501" spans="1:23" ht="32.25" hidden="1" thickBot="1" x14ac:dyDescent="0.25">
      <c r="A501" s="26">
        <v>607678</v>
      </c>
      <c r="B501" s="30">
        <v>45512</v>
      </c>
      <c r="C501" s="34" t="s">
        <v>830</v>
      </c>
      <c r="D501" s="17" t="s">
        <v>831</v>
      </c>
      <c r="E501" s="38" t="s">
        <v>833</v>
      </c>
      <c r="F501" s="38" t="s">
        <v>834</v>
      </c>
      <c r="G501" s="38" t="s">
        <v>833</v>
      </c>
      <c r="H501" s="42" t="s">
        <v>835</v>
      </c>
      <c r="I501" s="38" t="s">
        <v>375</v>
      </c>
      <c r="J501" s="38" t="s">
        <v>836</v>
      </c>
      <c r="K501" s="38">
        <v>13112</v>
      </c>
      <c r="L501" s="42" t="s">
        <v>69</v>
      </c>
      <c r="M501" s="42" t="s">
        <v>60</v>
      </c>
      <c r="N501" s="38">
        <v>0</v>
      </c>
      <c r="O501" s="38">
        <v>0</v>
      </c>
      <c r="P501" s="38">
        <v>0</v>
      </c>
      <c r="Q501" s="38">
        <v>0</v>
      </c>
      <c r="R501" s="46"/>
      <c r="S501" s="46"/>
      <c r="T501" s="34" t="s">
        <v>61</v>
      </c>
      <c r="U501" s="34" t="s">
        <v>61</v>
      </c>
      <c r="V501" s="34" t="s">
        <v>62</v>
      </c>
      <c r="W501"/>
    </row>
    <row r="502" spans="1:23" ht="42.75" hidden="1" thickBot="1" x14ac:dyDescent="0.25">
      <c r="A502" s="28"/>
      <c r="B502" s="32"/>
      <c r="C502" s="36"/>
      <c r="D502" s="18" t="s">
        <v>832</v>
      </c>
      <c r="E502" s="40"/>
      <c r="F502" s="40"/>
      <c r="G502" s="40"/>
      <c r="H502" s="44"/>
      <c r="I502" s="40"/>
      <c r="J502" s="40"/>
      <c r="K502" s="40"/>
      <c r="L502" s="44"/>
      <c r="M502" s="44"/>
      <c r="N502" s="40"/>
      <c r="O502" s="40"/>
      <c r="P502" s="40"/>
      <c r="Q502" s="40"/>
      <c r="R502" s="48"/>
      <c r="S502" s="48"/>
      <c r="T502" s="36"/>
      <c r="U502" s="36"/>
      <c r="V502" s="36"/>
      <c r="W502"/>
    </row>
    <row r="503" spans="1:23" ht="13.5" hidden="1" thickBot="1" x14ac:dyDescent="0.25">
      <c r="A503" s="28"/>
      <c r="B503" s="32"/>
      <c r="C503" s="36"/>
      <c r="D503" s="18"/>
      <c r="E503" s="40"/>
      <c r="F503" s="40"/>
      <c r="G503" s="40"/>
      <c r="H503" s="44"/>
      <c r="I503" s="40"/>
      <c r="J503" s="40"/>
      <c r="K503" s="40"/>
      <c r="L503" s="44"/>
      <c r="M503" s="44"/>
      <c r="N503" s="40"/>
      <c r="O503" s="40"/>
      <c r="P503" s="40"/>
      <c r="Q503" s="40"/>
      <c r="R503" s="48"/>
      <c r="S503" s="48"/>
      <c r="T503" s="36"/>
      <c r="U503" s="36"/>
      <c r="V503" s="36"/>
      <c r="W503"/>
    </row>
    <row r="504" spans="1:23" ht="13.5" hidden="1" thickBot="1" x14ac:dyDescent="0.25">
      <c r="A504" s="29"/>
      <c r="B504" s="33"/>
      <c r="C504" s="37"/>
      <c r="D504" s="19"/>
      <c r="E504" s="41"/>
      <c r="F504" s="41"/>
      <c r="G504" s="41"/>
      <c r="H504" s="45"/>
      <c r="I504" s="41"/>
      <c r="J504" s="41"/>
      <c r="K504" s="41"/>
      <c r="L504" s="45"/>
      <c r="M504" s="45"/>
      <c r="N504" s="41"/>
      <c r="O504" s="41"/>
      <c r="P504" s="41"/>
      <c r="Q504" s="41"/>
      <c r="R504" s="49"/>
      <c r="S504" s="49"/>
      <c r="T504" s="37"/>
      <c r="U504" s="37"/>
      <c r="V504" s="37"/>
      <c r="W504"/>
    </row>
    <row r="505" spans="1:23" ht="13.5" hidden="1" thickBot="1" x14ac:dyDescent="0.25">
      <c r="A505" s="26">
        <v>607679</v>
      </c>
      <c r="B505" s="30">
        <v>45533</v>
      </c>
      <c r="C505" s="34" t="s">
        <v>251</v>
      </c>
      <c r="D505" s="17" t="s">
        <v>252</v>
      </c>
      <c r="E505" s="38"/>
      <c r="F505" s="38"/>
      <c r="G505" s="38"/>
      <c r="H505" s="42"/>
      <c r="I505" s="38" t="s">
        <v>401</v>
      </c>
      <c r="J505" s="38" t="s">
        <v>837</v>
      </c>
      <c r="K505" s="38">
        <v>102736</v>
      </c>
      <c r="L505" s="42" t="s">
        <v>168</v>
      </c>
      <c r="M505" s="42" t="s">
        <v>255</v>
      </c>
      <c r="N505" s="38">
        <v>8.3000000000000007</v>
      </c>
      <c r="O505" s="38">
        <v>8.3000000000000007</v>
      </c>
      <c r="P505" s="38">
        <v>10</v>
      </c>
      <c r="Q505" s="38">
        <v>10</v>
      </c>
      <c r="R505" s="20" t="s">
        <v>838</v>
      </c>
      <c r="S505" s="46"/>
      <c r="T505" s="34" t="s">
        <v>61</v>
      </c>
      <c r="U505" s="34" t="s">
        <v>61</v>
      </c>
      <c r="V505" s="34" t="s">
        <v>61</v>
      </c>
      <c r="W505"/>
    </row>
    <row r="506" spans="1:23" ht="32.25" hidden="1" thickBot="1" x14ac:dyDescent="0.25">
      <c r="A506" s="28"/>
      <c r="B506" s="32"/>
      <c r="C506" s="36"/>
      <c r="D506" s="18" t="s">
        <v>253</v>
      </c>
      <c r="E506" s="40"/>
      <c r="F506" s="40"/>
      <c r="G506" s="40"/>
      <c r="H506" s="44"/>
      <c r="I506" s="40"/>
      <c r="J506" s="40"/>
      <c r="K506" s="40"/>
      <c r="L506" s="44"/>
      <c r="M506" s="44"/>
      <c r="N506" s="40"/>
      <c r="O506" s="40"/>
      <c r="P506" s="40"/>
      <c r="Q506" s="40"/>
      <c r="R506" s="21" t="s">
        <v>449</v>
      </c>
      <c r="S506" s="48"/>
      <c r="T506" s="36"/>
      <c r="U506" s="36"/>
      <c r="V506" s="36"/>
      <c r="W506"/>
    </row>
    <row r="507" spans="1:23" ht="13.5" hidden="1" thickBot="1" x14ac:dyDescent="0.25">
      <c r="A507" s="28"/>
      <c r="B507" s="32"/>
      <c r="C507" s="36"/>
      <c r="D507" s="18"/>
      <c r="E507" s="40"/>
      <c r="F507" s="40"/>
      <c r="G507" s="40"/>
      <c r="H507" s="44"/>
      <c r="I507" s="40"/>
      <c r="J507" s="40"/>
      <c r="K507" s="40"/>
      <c r="L507" s="44"/>
      <c r="M507" s="44"/>
      <c r="N507" s="40"/>
      <c r="O507" s="40"/>
      <c r="P507" s="40"/>
      <c r="Q507" s="40"/>
      <c r="R507" s="21" t="s">
        <v>450</v>
      </c>
      <c r="S507" s="48"/>
      <c r="T507" s="36"/>
      <c r="U507" s="36"/>
      <c r="V507" s="36"/>
      <c r="W507"/>
    </row>
    <row r="508" spans="1:23" ht="13.5" hidden="1" thickBot="1" x14ac:dyDescent="0.25">
      <c r="A508" s="28"/>
      <c r="B508" s="32"/>
      <c r="C508" s="36"/>
      <c r="D508" s="18"/>
      <c r="E508" s="40"/>
      <c r="F508" s="40"/>
      <c r="G508" s="40"/>
      <c r="H508" s="44"/>
      <c r="I508" s="40"/>
      <c r="J508" s="40"/>
      <c r="K508" s="40"/>
      <c r="L508" s="44"/>
      <c r="M508" s="44"/>
      <c r="N508" s="40"/>
      <c r="O508" s="40"/>
      <c r="P508" s="40"/>
      <c r="Q508" s="40"/>
      <c r="R508" s="21" t="s">
        <v>454</v>
      </c>
      <c r="S508" s="48"/>
      <c r="T508" s="36"/>
      <c r="U508" s="36"/>
      <c r="V508" s="36"/>
      <c r="W508"/>
    </row>
    <row r="509" spans="1:23" ht="13.5" hidden="1" thickBot="1" x14ac:dyDescent="0.25">
      <c r="A509" s="28"/>
      <c r="B509" s="32"/>
      <c r="C509" s="36"/>
      <c r="D509" s="18"/>
      <c r="E509" s="40"/>
      <c r="F509" s="40"/>
      <c r="G509" s="40"/>
      <c r="H509" s="44"/>
      <c r="I509" s="40"/>
      <c r="J509" s="40"/>
      <c r="K509" s="40"/>
      <c r="L509" s="44"/>
      <c r="M509" s="44"/>
      <c r="N509" s="40"/>
      <c r="O509" s="40"/>
      <c r="P509" s="40"/>
      <c r="Q509" s="40"/>
      <c r="R509" s="21" t="s">
        <v>839</v>
      </c>
      <c r="S509" s="48"/>
      <c r="T509" s="36"/>
      <c r="U509" s="36"/>
      <c r="V509" s="36"/>
      <c r="W509"/>
    </row>
    <row r="510" spans="1:23" ht="13.5" hidden="1" thickBot="1" x14ac:dyDescent="0.25">
      <c r="A510" s="28"/>
      <c r="B510" s="32"/>
      <c r="C510" s="36"/>
      <c r="D510" s="18"/>
      <c r="E510" s="40"/>
      <c r="F510" s="40"/>
      <c r="G510" s="40"/>
      <c r="H510" s="44"/>
      <c r="I510" s="40"/>
      <c r="J510" s="40"/>
      <c r="K510" s="40"/>
      <c r="L510" s="44"/>
      <c r="M510" s="44"/>
      <c r="N510" s="40"/>
      <c r="O510" s="40"/>
      <c r="P510" s="40"/>
      <c r="Q510" s="40"/>
      <c r="R510" s="21" t="s">
        <v>840</v>
      </c>
      <c r="S510" s="48"/>
      <c r="T510" s="36"/>
      <c r="U510" s="36"/>
      <c r="V510" s="36"/>
      <c r="W510"/>
    </row>
    <row r="511" spans="1:23" ht="13.5" hidden="1" thickBot="1" x14ac:dyDescent="0.25">
      <c r="A511" s="28"/>
      <c r="B511" s="32"/>
      <c r="C511" s="36"/>
      <c r="D511" s="18"/>
      <c r="E511" s="40"/>
      <c r="F511" s="40"/>
      <c r="G511" s="40"/>
      <c r="H511" s="44"/>
      <c r="I511" s="40"/>
      <c r="J511" s="40"/>
      <c r="K511" s="40"/>
      <c r="L511" s="44"/>
      <c r="M511" s="44"/>
      <c r="N511" s="40"/>
      <c r="O511" s="40"/>
      <c r="P511" s="40"/>
      <c r="Q511" s="40"/>
      <c r="R511" s="21" t="s">
        <v>841</v>
      </c>
      <c r="S511" s="48"/>
      <c r="T511" s="36"/>
      <c r="U511" s="36"/>
      <c r="V511" s="36"/>
      <c r="W511"/>
    </row>
    <row r="512" spans="1:23" ht="13.5" hidden="1" thickBot="1" x14ac:dyDescent="0.25">
      <c r="A512" s="28"/>
      <c r="B512" s="32"/>
      <c r="C512" s="36"/>
      <c r="D512" s="18"/>
      <c r="E512" s="40"/>
      <c r="F512" s="40"/>
      <c r="G512" s="40"/>
      <c r="H512" s="44"/>
      <c r="I512" s="40"/>
      <c r="J512" s="40"/>
      <c r="K512" s="40"/>
      <c r="L512" s="44"/>
      <c r="M512" s="44"/>
      <c r="N512" s="40"/>
      <c r="O512" s="40"/>
      <c r="P512" s="40"/>
      <c r="Q512" s="40"/>
      <c r="R512" s="21" t="s">
        <v>456</v>
      </c>
      <c r="S512" s="48"/>
      <c r="T512" s="36"/>
      <c r="U512" s="36"/>
      <c r="V512" s="36"/>
      <c r="W512"/>
    </row>
    <row r="513" spans="1:23" ht="13.5" hidden="1" thickBot="1" x14ac:dyDescent="0.25">
      <c r="A513" s="28"/>
      <c r="B513" s="32"/>
      <c r="C513" s="36"/>
      <c r="D513" s="18"/>
      <c r="E513" s="40"/>
      <c r="F513" s="40"/>
      <c r="G513" s="40"/>
      <c r="H513" s="44"/>
      <c r="I513" s="40"/>
      <c r="J513" s="40"/>
      <c r="K513" s="40"/>
      <c r="L513" s="44"/>
      <c r="M513" s="44"/>
      <c r="N513" s="40"/>
      <c r="O513" s="40"/>
      <c r="P513" s="40"/>
      <c r="Q513" s="40"/>
      <c r="R513" s="21" t="s">
        <v>455</v>
      </c>
      <c r="S513" s="48"/>
      <c r="T513" s="36"/>
      <c r="U513" s="36"/>
      <c r="V513" s="36"/>
      <c r="W513"/>
    </row>
    <row r="514" spans="1:23" ht="13.5" hidden="1" thickBot="1" x14ac:dyDescent="0.25">
      <c r="A514" s="29"/>
      <c r="B514" s="33"/>
      <c r="C514" s="37"/>
      <c r="D514" s="19"/>
      <c r="E514" s="41"/>
      <c r="F514" s="41"/>
      <c r="G514" s="41"/>
      <c r="H514" s="45"/>
      <c r="I514" s="41"/>
      <c r="J514" s="41"/>
      <c r="K514" s="41"/>
      <c r="L514" s="45"/>
      <c r="M514" s="45"/>
      <c r="N514" s="41"/>
      <c r="O514" s="41"/>
      <c r="P514" s="41"/>
      <c r="Q514" s="41"/>
      <c r="R514" s="22" t="s">
        <v>842</v>
      </c>
      <c r="S514" s="49"/>
      <c r="T514" s="37"/>
      <c r="U514" s="37"/>
      <c r="V514" s="37"/>
      <c r="W514"/>
    </row>
    <row r="515" spans="1:23" ht="32.25" hidden="1" thickBot="1" x14ac:dyDescent="0.25">
      <c r="A515" s="26">
        <v>607681</v>
      </c>
      <c r="B515" s="30">
        <v>45512</v>
      </c>
      <c r="C515" s="34" t="s">
        <v>843</v>
      </c>
      <c r="D515" s="17" t="s">
        <v>844</v>
      </c>
      <c r="E515" s="38">
        <v>4104594693</v>
      </c>
      <c r="F515" s="38"/>
      <c r="G515" s="38">
        <v>4104594693</v>
      </c>
      <c r="H515" s="42" t="s">
        <v>846</v>
      </c>
      <c r="I515" s="38" t="s">
        <v>102</v>
      </c>
      <c r="J515" s="38" t="s">
        <v>847</v>
      </c>
      <c r="K515" s="38">
        <v>19936</v>
      </c>
      <c r="L515" s="42" t="s">
        <v>59</v>
      </c>
      <c r="M515" s="42" t="s">
        <v>60</v>
      </c>
      <c r="N515" s="38">
        <v>0</v>
      </c>
      <c r="O515" s="38">
        <v>0</v>
      </c>
      <c r="P515" s="38">
        <v>0</v>
      </c>
      <c r="Q515" s="38">
        <v>0</v>
      </c>
      <c r="R515" s="46"/>
      <c r="S515" s="46"/>
      <c r="T515" s="34" t="s">
        <v>61</v>
      </c>
      <c r="U515" s="34" t="s">
        <v>61</v>
      </c>
      <c r="V515" s="34" t="s">
        <v>62</v>
      </c>
      <c r="W515"/>
    </row>
    <row r="516" spans="1:23" ht="32.25" hidden="1" thickBot="1" x14ac:dyDescent="0.25">
      <c r="A516" s="28"/>
      <c r="B516" s="32"/>
      <c r="C516" s="36"/>
      <c r="D516" s="18" t="s">
        <v>845</v>
      </c>
      <c r="E516" s="40"/>
      <c r="F516" s="40"/>
      <c r="G516" s="40"/>
      <c r="H516" s="44"/>
      <c r="I516" s="40"/>
      <c r="J516" s="40"/>
      <c r="K516" s="40"/>
      <c r="L516" s="44"/>
      <c r="M516" s="44"/>
      <c r="N516" s="40"/>
      <c r="O516" s="40"/>
      <c r="P516" s="40"/>
      <c r="Q516" s="40"/>
      <c r="R516" s="48"/>
      <c r="S516" s="48"/>
      <c r="T516" s="36"/>
      <c r="U516" s="36"/>
      <c r="V516" s="36"/>
      <c r="W516"/>
    </row>
    <row r="517" spans="1:23" ht="13.5" hidden="1" thickBot="1" x14ac:dyDescent="0.25">
      <c r="A517" s="28"/>
      <c r="B517" s="32"/>
      <c r="C517" s="36"/>
      <c r="D517" s="18"/>
      <c r="E517" s="40"/>
      <c r="F517" s="40"/>
      <c r="G517" s="40"/>
      <c r="H517" s="44"/>
      <c r="I517" s="40"/>
      <c r="J517" s="40"/>
      <c r="K517" s="40"/>
      <c r="L517" s="44"/>
      <c r="M517" s="44"/>
      <c r="N517" s="40"/>
      <c r="O517" s="40"/>
      <c r="P517" s="40"/>
      <c r="Q517" s="40"/>
      <c r="R517" s="48"/>
      <c r="S517" s="48"/>
      <c r="T517" s="36"/>
      <c r="U517" s="36"/>
      <c r="V517" s="36"/>
      <c r="W517"/>
    </row>
    <row r="518" spans="1:23" ht="13.5" hidden="1" thickBot="1" x14ac:dyDescent="0.25">
      <c r="A518" s="29"/>
      <c r="B518" s="33"/>
      <c r="C518" s="37"/>
      <c r="D518" s="19"/>
      <c r="E518" s="41"/>
      <c r="F518" s="41"/>
      <c r="G518" s="41"/>
      <c r="H518" s="45"/>
      <c r="I518" s="41"/>
      <c r="J518" s="41"/>
      <c r="K518" s="41"/>
      <c r="L518" s="45"/>
      <c r="M518" s="45"/>
      <c r="N518" s="41"/>
      <c r="O518" s="41"/>
      <c r="P518" s="41"/>
      <c r="Q518" s="41"/>
      <c r="R518" s="49"/>
      <c r="S518" s="49"/>
      <c r="T518" s="37"/>
      <c r="U518" s="37"/>
      <c r="V518" s="37"/>
      <c r="W518"/>
    </row>
    <row r="519" spans="1:23" ht="32.25" hidden="1" thickBot="1" x14ac:dyDescent="0.25">
      <c r="A519" s="26">
        <v>607683</v>
      </c>
      <c r="B519" s="30">
        <v>45513</v>
      </c>
      <c r="C519" s="34" t="s">
        <v>848</v>
      </c>
      <c r="D519" s="17" t="s">
        <v>849</v>
      </c>
      <c r="E519" s="38" t="s">
        <v>851</v>
      </c>
      <c r="F519" s="38"/>
      <c r="G519" s="38" t="s">
        <v>851</v>
      </c>
      <c r="H519" s="42" t="s">
        <v>852</v>
      </c>
      <c r="I519" s="38" t="s">
        <v>74</v>
      </c>
      <c r="J519" s="38" t="s">
        <v>853</v>
      </c>
      <c r="K519" s="38">
        <v>159293</v>
      </c>
      <c r="L519" s="42" t="s">
        <v>128</v>
      </c>
      <c r="M519" s="42" t="s">
        <v>60</v>
      </c>
      <c r="N519" s="38">
        <v>0</v>
      </c>
      <c r="O519" s="38">
        <v>0</v>
      </c>
      <c r="P519" s="38">
        <v>0</v>
      </c>
      <c r="Q519" s="38">
        <v>0</v>
      </c>
      <c r="R519" s="46"/>
      <c r="S519" s="46"/>
      <c r="T519" s="34" t="s">
        <v>61</v>
      </c>
      <c r="U519" s="34" t="s">
        <v>61</v>
      </c>
      <c r="V519" s="34" t="s">
        <v>62</v>
      </c>
      <c r="W519"/>
    </row>
    <row r="520" spans="1:23" ht="42.75" hidden="1" thickBot="1" x14ac:dyDescent="0.25">
      <c r="A520" s="28"/>
      <c r="B520" s="32"/>
      <c r="C520" s="36"/>
      <c r="D520" s="18" t="s">
        <v>850</v>
      </c>
      <c r="E520" s="40"/>
      <c r="F520" s="40"/>
      <c r="G520" s="40"/>
      <c r="H520" s="44"/>
      <c r="I520" s="40"/>
      <c r="J520" s="40"/>
      <c r="K520" s="40"/>
      <c r="L520" s="44"/>
      <c r="M520" s="44"/>
      <c r="N520" s="40"/>
      <c r="O520" s="40"/>
      <c r="P520" s="40"/>
      <c r="Q520" s="40"/>
      <c r="R520" s="48"/>
      <c r="S520" s="48"/>
      <c r="T520" s="36"/>
      <c r="U520" s="36"/>
      <c r="V520" s="36"/>
      <c r="W520"/>
    </row>
    <row r="521" spans="1:23" ht="13.5" hidden="1" thickBot="1" x14ac:dyDescent="0.25">
      <c r="A521" s="28"/>
      <c r="B521" s="32"/>
      <c r="C521" s="36"/>
      <c r="D521" s="18"/>
      <c r="E521" s="40"/>
      <c r="F521" s="40"/>
      <c r="G521" s="40"/>
      <c r="H521" s="44"/>
      <c r="I521" s="40"/>
      <c r="J521" s="40"/>
      <c r="K521" s="40"/>
      <c r="L521" s="44"/>
      <c r="M521" s="44"/>
      <c r="N521" s="40"/>
      <c r="O521" s="40"/>
      <c r="P521" s="40"/>
      <c r="Q521" s="40"/>
      <c r="R521" s="48"/>
      <c r="S521" s="48"/>
      <c r="T521" s="36"/>
      <c r="U521" s="36"/>
      <c r="V521" s="36"/>
      <c r="W521"/>
    </row>
    <row r="522" spans="1:23" ht="13.5" hidden="1" thickBot="1" x14ac:dyDescent="0.25">
      <c r="A522" s="29"/>
      <c r="B522" s="33"/>
      <c r="C522" s="37"/>
      <c r="D522" s="19"/>
      <c r="E522" s="41"/>
      <c r="F522" s="41"/>
      <c r="G522" s="41"/>
      <c r="H522" s="45"/>
      <c r="I522" s="41"/>
      <c r="J522" s="41"/>
      <c r="K522" s="41"/>
      <c r="L522" s="45"/>
      <c r="M522" s="45"/>
      <c r="N522" s="41"/>
      <c r="O522" s="41"/>
      <c r="P522" s="41"/>
      <c r="Q522" s="41"/>
      <c r="R522" s="49"/>
      <c r="S522" s="49"/>
      <c r="T522" s="37"/>
      <c r="U522" s="37"/>
      <c r="V522" s="37"/>
      <c r="W522"/>
    </row>
    <row r="523" spans="1:23" ht="32.25" hidden="1" thickBot="1" x14ac:dyDescent="0.25">
      <c r="A523" s="26">
        <v>607684</v>
      </c>
      <c r="B523" s="30">
        <v>45512</v>
      </c>
      <c r="C523" s="34" t="s">
        <v>854</v>
      </c>
      <c r="D523" s="17" t="s">
        <v>855</v>
      </c>
      <c r="E523" s="38" t="s">
        <v>857</v>
      </c>
      <c r="F523" s="38"/>
      <c r="G523" s="38" t="s">
        <v>858</v>
      </c>
      <c r="H523" s="42" t="s">
        <v>859</v>
      </c>
      <c r="I523" s="38" t="s">
        <v>126</v>
      </c>
      <c r="J523" s="38" t="s">
        <v>860</v>
      </c>
      <c r="K523" s="38">
        <v>49113</v>
      </c>
      <c r="L523" s="42" t="s">
        <v>69</v>
      </c>
      <c r="M523" s="42" t="s">
        <v>60</v>
      </c>
      <c r="N523" s="38">
        <v>0</v>
      </c>
      <c r="O523" s="38">
        <v>0</v>
      </c>
      <c r="P523" s="38">
        <v>0</v>
      </c>
      <c r="Q523" s="38">
        <v>0</v>
      </c>
      <c r="R523" s="46"/>
      <c r="S523" s="46"/>
      <c r="T523" s="34" t="s">
        <v>61</v>
      </c>
      <c r="U523" s="34" t="s">
        <v>61</v>
      </c>
      <c r="V523" s="34" t="s">
        <v>62</v>
      </c>
      <c r="W523"/>
    </row>
    <row r="524" spans="1:23" ht="42.75" hidden="1" thickBot="1" x14ac:dyDescent="0.25">
      <c r="A524" s="28"/>
      <c r="B524" s="32"/>
      <c r="C524" s="36"/>
      <c r="D524" s="18" t="s">
        <v>856</v>
      </c>
      <c r="E524" s="40"/>
      <c r="F524" s="40"/>
      <c r="G524" s="40"/>
      <c r="H524" s="44"/>
      <c r="I524" s="40"/>
      <c r="J524" s="40"/>
      <c r="K524" s="40"/>
      <c r="L524" s="44"/>
      <c r="M524" s="44"/>
      <c r="N524" s="40"/>
      <c r="O524" s="40"/>
      <c r="P524" s="40"/>
      <c r="Q524" s="40"/>
      <c r="R524" s="48"/>
      <c r="S524" s="48"/>
      <c r="T524" s="36"/>
      <c r="U524" s="36"/>
      <c r="V524" s="36"/>
      <c r="W524"/>
    </row>
    <row r="525" spans="1:23" ht="13.5" hidden="1" thickBot="1" x14ac:dyDescent="0.25">
      <c r="A525" s="28"/>
      <c r="B525" s="32"/>
      <c r="C525" s="36"/>
      <c r="D525" s="18"/>
      <c r="E525" s="40"/>
      <c r="F525" s="40"/>
      <c r="G525" s="40"/>
      <c r="H525" s="44"/>
      <c r="I525" s="40"/>
      <c r="J525" s="40"/>
      <c r="K525" s="40"/>
      <c r="L525" s="44"/>
      <c r="M525" s="44"/>
      <c r="N525" s="40"/>
      <c r="O525" s="40"/>
      <c r="P525" s="40"/>
      <c r="Q525" s="40"/>
      <c r="R525" s="48"/>
      <c r="S525" s="48"/>
      <c r="T525" s="36"/>
      <c r="U525" s="36"/>
      <c r="V525" s="36"/>
      <c r="W525"/>
    </row>
    <row r="526" spans="1:23" ht="13.5" hidden="1" thickBot="1" x14ac:dyDescent="0.25">
      <c r="A526" s="29"/>
      <c r="B526" s="33"/>
      <c r="C526" s="37"/>
      <c r="D526" s="19"/>
      <c r="E526" s="41"/>
      <c r="F526" s="41"/>
      <c r="G526" s="41"/>
      <c r="H526" s="45"/>
      <c r="I526" s="41"/>
      <c r="J526" s="41"/>
      <c r="K526" s="41"/>
      <c r="L526" s="45"/>
      <c r="M526" s="45"/>
      <c r="N526" s="41"/>
      <c r="O526" s="41"/>
      <c r="P526" s="41"/>
      <c r="Q526" s="41"/>
      <c r="R526" s="49"/>
      <c r="S526" s="49"/>
      <c r="T526" s="37"/>
      <c r="U526" s="37"/>
      <c r="V526" s="37"/>
      <c r="W526"/>
    </row>
    <row r="527" spans="1:23" ht="32.25" hidden="1" thickBot="1" x14ac:dyDescent="0.25">
      <c r="A527" s="26">
        <v>607685</v>
      </c>
      <c r="B527" s="30">
        <v>45523</v>
      </c>
      <c r="C527" s="34" t="s">
        <v>861</v>
      </c>
      <c r="D527" s="17" t="s">
        <v>862</v>
      </c>
      <c r="E527" s="38">
        <v>4432559084</v>
      </c>
      <c r="F527" s="38"/>
      <c r="G527" s="38"/>
      <c r="H527" s="42" t="s">
        <v>864</v>
      </c>
      <c r="I527" s="38" t="s">
        <v>102</v>
      </c>
      <c r="J527" s="38" t="s">
        <v>865</v>
      </c>
      <c r="K527" s="38">
        <v>81389</v>
      </c>
      <c r="L527" s="42" t="s">
        <v>59</v>
      </c>
      <c r="M527" s="42" t="s">
        <v>76</v>
      </c>
      <c r="N527" s="38">
        <v>0</v>
      </c>
      <c r="O527" s="38">
        <v>0</v>
      </c>
      <c r="P527" s="38">
        <v>0</v>
      </c>
      <c r="Q527" s="38">
        <v>0</v>
      </c>
      <c r="R527" s="46"/>
      <c r="S527" s="46"/>
      <c r="T527" s="34" t="s">
        <v>61</v>
      </c>
      <c r="U527" s="34" t="s">
        <v>61</v>
      </c>
      <c r="V527" s="34" t="s">
        <v>62</v>
      </c>
      <c r="W527"/>
    </row>
    <row r="528" spans="1:23" ht="42.75" hidden="1" thickBot="1" x14ac:dyDescent="0.25">
      <c r="A528" s="28"/>
      <c r="B528" s="32"/>
      <c r="C528" s="36"/>
      <c r="D528" s="18" t="s">
        <v>863</v>
      </c>
      <c r="E528" s="40"/>
      <c r="F528" s="40"/>
      <c r="G528" s="40"/>
      <c r="H528" s="44"/>
      <c r="I528" s="40"/>
      <c r="J528" s="40"/>
      <c r="K528" s="40"/>
      <c r="L528" s="44"/>
      <c r="M528" s="44"/>
      <c r="N528" s="40"/>
      <c r="O528" s="40"/>
      <c r="P528" s="40"/>
      <c r="Q528" s="40"/>
      <c r="R528" s="48"/>
      <c r="S528" s="48"/>
      <c r="T528" s="36"/>
      <c r="U528" s="36"/>
      <c r="V528" s="36"/>
      <c r="W528"/>
    </row>
    <row r="529" spans="1:23" ht="13.5" hidden="1" thickBot="1" x14ac:dyDescent="0.25">
      <c r="A529" s="28"/>
      <c r="B529" s="32"/>
      <c r="C529" s="36"/>
      <c r="D529" s="18"/>
      <c r="E529" s="40"/>
      <c r="F529" s="40"/>
      <c r="G529" s="40"/>
      <c r="H529" s="44"/>
      <c r="I529" s="40"/>
      <c r="J529" s="40"/>
      <c r="K529" s="40"/>
      <c r="L529" s="44"/>
      <c r="M529" s="44"/>
      <c r="N529" s="40"/>
      <c r="O529" s="40"/>
      <c r="P529" s="40"/>
      <c r="Q529" s="40"/>
      <c r="R529" s="48"/>
      <c r="S529" s="48"/>
      <c r="T529" s="36"/>
      <c r="U529" s="36"/>
      <c r="V529" s="36"/>
      <c r="W529"/>
    </row>
    <row r="530" spans="1:23" ht="13.5" hidden="1" thickBot="1" x14ac:dyDescent="0.25">
      <c r="A530" s="29"/>
      <c r="B530" s="33"/>
      <c r="C530" s="37"/>
      <c r="D530" s="19"/>
      <c r="E530" s="41"/>
      <c r="F530" s="41"/>
      <c r="G530" s="41"/>
      <c r="H530" s="45"/>
      <c r="I530" s="41"/>
      <c r="J530" s="41"/>
      <c r="K530" s="41"/>
      <c r="L530" s="45"/>
      <c r="M530" s="45"/>
      <c r="N530" s="41"/>
      <c r="O530" s="41"/>
      <c r="P530" s="41"/>
      <c r="Q530" s="41"/>
      <c r="R530" s="49"/>
      <c r="S530" s="49"/>
      <c r="T530" s="37"/>
      <c r="U530" s="37"/>
      <c r="V530" s="37"/>
      <c r="W530"/>
    </row>
    <row r="531" spans="1:23" ht="42.75" hidden="1" thickBot="1" x14ac:dyDescent="0.25">
      <c r="A531" s="26">
        <v>607687</v>
      </c>
      <c r="B531" s="30">
        <v>45512</v>
      </c>
      <c r="C531" s="34" t="s">
        <v>866</v>
      </c>
      <c r="D531" s="17" t="s">
        <v>867</v>
      </c>
      <c r="E531" s="38" t="s">
        <v>869</v>
      </c>
      <c r="F531" s="38" t="s">
        <v>870</v>
      </c>
      <c r="G531" s="38" t="s">
        <v>871</v>
      </c>
      <c r="H531" s="42" t="s">
        <v>872</v>
      </c>
      <c r="I531" s="38" t="s">
        <v>375</v>
      </c>
      <c r="J531" s="38" t="s">
        <v>873</v>
      </c>
      <c r="K531" s="38">
        <v>1961</v>
      </c>
      <c r="L531" s="42" t="s">
        <v>128</v>
      </c>
      <c r="M531" s="42" t="s">
        <v>60</v>
      </c>
      <c r="N531" s="38">
        <v>0</v>
      </c>
      <c r="O531" s="38">
        <v>0</v>
      </c>
      <c r="P531" s="38">
        <v>0</v>
      </c>
      <c r="Q531" s="38">
        <v>0</v>
      </c>
      <c r="R531" s="46"/>
      <c r="S531" s="46"/>
      <c r="T531" s="34" t="s">
        <v>61</v>
      </c>
      <c r="U531" s="34" t="s">
        <v>61</v>
      </c>
      <c r="V531" s="34" t="s">
        <v>62</v>
      </c>
      <c r="W531"/>
    </row>
    <row r="532" spans="1:23" ht="42.75" hidden="1" thickBot="1" x14ac:dyDescent="0.25">
      <c r="A532" s="28"/>
      <c r="B532" s="32"/>
      <c r="C532" s="36"/>
      <c r="D532" s="18" t="s">
        <v>868</v>
      </c>
      <c r="E532" s="40"/>
      <c r="F532" s="40"/>
      <c r="G532" s="40"/>
      <c r="H532" s="44"/>
      <c r="I532" s="40"/>
      <c r="J532" s="40"/>
      <c r="K532" s="40"/>
      <c r="L532" s="44"/>
      <c r="M532" s="44"/>
      <c r="N532" s="40"/>
      <c r="O532" s="40"/>
      <c r="P532" s="40"/>
      <c r="Q532" s="40"/>
      <c r="R532" s="48"/>
      <c r="S532" s="48"/>
      <c r="T532" s="36"/>
      <c r="U532" s="36"/>
      <c r="V532" s="36"/>
      <c r="W532"/>
    </row>
    <row r="533" spans="1:23" ht="13.5" hidden="1" thickBot="1" x14ac:dyDescent="0.25">
      <c r="A533" s="28"/>
      <c r="B533" s="32"/>
      <c r="C533" s="36"/>
      <c r="D533" s="18"/>
      <c r="E533" s="40"/>
      <c r="F533" s="40"/>
      <c r="G533" s="40"/>
      <c r="H533" s="44"/>
      <c r="I533" s="40"/>
      <c r="J533" s="40"/>
      <c r="K533" s="40"/>
      <c r="L533" s="44"/>
      <c r="M533" s="44"/>
      <c r="N533" s="40"/>
      <c r="O533" s="40"/>
      <c r="P533" s="40"/>
      <c r="Q533" s="40"/>
      <c r="R533" s="48"/>
      <c r="S533" s="48"/>
      <c r="T533" s="36"/>
      <c r="U533" s="36"/>
      <c r="V533" s="36"/>
      <c r="W533"/>
    </row>
    <row r="534" spans="1:23" ht="13.5" hidden="1" thickBot="1" x14ac:dyDescent="0.25">
      <c r="A534" s="29"/>
      <c r="B534" s="33"/>
      <c r="C534" s="37"/>
      <c r="D534" s="19"/>
      <c r="E534" s="41"/>
      <c r="F534" s="41"/>
      <c r="G534" s="41"/>
      <c r="H534" s="45"/>
      <c r="I534" s="41"/>
      <c r="J534" s="41"/>
      <c r="K534" s="41"/>
      <c r="L534" s="45"/>
      <c r="M534" s="45"/>
      <c r="N534" s="41"/>
      <c r="O534" s="41"/>
      <c r="P534" s="41"/>
      <c r="Q534" s="41"/>
      <c r="R534" s="49"/>
      <c r="S534" s="49"/>
      <c r="T534" s="37"/>
      <c r="U534" s="37"/>
      <c r="V534" s="37"/>
      <c r="W534"/>
    </row>
    <row r="535" spans="1:23" ht="32.25" hidden="1" thickBot="1" x14ac:dyDescent="0.25">
      <c r="A535" s="26">
        <v>607688</v>
      </c>
      <c r="B535" s="30">
        <v>45512</v>
      </c>
      <c r="C535" s="34" t="s">
        <v>874</v>
      </c>
      <c r="D535" s="17" t="s">
        <v>875</v>
      </c>
      <c r="E535" s="38"/>
      <c r="F535" s="38"/>
      <c r="G535" s="38" t="s">
        <v>876</v>
      </c>
      <c r="H535" s="42"/>
      <c r="I535" s="38" t="s">
        <v>877</v>
      </c>
      <c r="J535" s="38" t="s">
        <v>878</v>
      </c>
      <c r="K535" s="38">
        <v>41749</v>
      </c>
      <c r="L535" s="42" t="s">
        <v>59</v>
      </c>
      <c r="M535" s="42" t="s">
        <v>255</v>
      </c>
      <c r="N535" s="38">
        <v>0</v>
      </c>
      <c r="O535" s="38">
        <v>0</v>
      </c>
      <c r="P535" s="38">
        <v>1</v>
      </c>
      <c r="Q535" s="38">
        <v>1</v>
      </c>
      <c r="R535" s="46" t="s">
        <v>879</v>
      </c>
      <c r="S535" s="46"/>
      <c r="T535" s="34" t="s">
        <v>61</v>
      </c>
      <c r="U535" s="34" t="s">
        <v>61</v>
      </c>
      <c r="V535" s="34" t="s">
        <v>62</v>
      </c>
      <c r="W535" s="57" t="s">
        <v>2598</v>
      </c>
    </row>
    <row r="536" spans="1:23" ht="32.25" hidden="1" thickBot="1" x14ac:dyDescent="0.25">
      <c r="A536" s="28"/>
      <c r="B536" s="32"/>
      <c r="C536" s="36"/>
      <c r="D536" s="18" t="s">
        <v>73</v>
      </c>
      <c r="E536" s="40"/>
      <c r="F536" s="40"/>
      <c r="G536" s="40"/>
      <c r="H536" s="44"/>
      <c r="I536" s="40"/>
      <c r="J536" s="40"/>
      <c r="K536" s="40"/>
      <c r="L536" s="44"/>
      <c r="M536" s="44"/>
      <c r="N536" s="40"/>
      <c r="O536" s="40"/>
      <c r="P536" s="40"/>
      <c r="Q536" s="40"/>
      <c r="R536" s="48"/>
      <c r="S536" s="48"/>
      <c r="T536" s="36"/>
      <c r="U536" s="36"/>
      <c r="V536" s="36"/>
      <c r="W536"/>
    </row>
    <row r="537" spans="1:23" ht="13.5" hidden="1" thickBot="1" x14ac:dyDescent="0.25">
      <c r="A537" s="28"/>
      <c r="B537" s="32"/>
      <c r="C537" s="36"/>
      <c r="D537" s="18"/>
      <c r="E537" s="40"/>
      <c r="F537" s="40"/>
      <c r="G537" s="40"/>
      <c r="H537" s="44"/>
      <c r="I537" s="40"/>
      <c r="J537" s="40"/>
      <c r="K537" s="40"/>
      <c r="L537" s="44"/>
      <c r="M537" s="44"/>
      <c r="N537" s="40"/>
      <c r="O537" s="40"/>
      <c r="P537" s="40"/>
      <c r="Q537" s="40"/>
      <c r="R537" s="48"/>
      <c r="S537" s="48"/>
      <c r="T537" s="36"/>
      <c r="U537" s="36"/>
      <c r="V537" s="36"/>
      <c r="W537"/>
    </row>
    <row r="538" spans="1:23" ht="13.5" hidden="1" thickBot="1" x14ac:dyDescent="0.25">
      <c r="A538" s="29"/>
      <c r="B538" s="33"/>
      <c r="C538" s="37"/>
      <c r="D538" s="19"/>
      <c r="E538" s="41"/>
      <c r="F538" s="41"/>
      <c r="G538" s="41"/>
      <c r="H538" s="45"/>
      <c r="I538" s="41"/>
      <c r="J538" s="41"/>
      <c r="K538" s="41"/>
      <c r="L538" s="45"/>
      <c r="M538" s="45"/>
      <c r="N538" s="41"/>
      <c r="O538" s="41"/>
      <c r="P538" s="41"/>
      <c r="Q538" s="41"/>
      <c r="R538" s="49"/>
      <c r="S538" s="49"/>
      <c r="T538" s="37"/>
      <c r="U538" s="37"/>
      <c r="V538" s="37"/>
      <c r="W538"/>
    </row>
    <row r="539" spans="1:23" ht="42.75" hidden="1" thickBot="1" x14ac:dyDescent="0.25">
      <c r="A539" s="26">
        <v>607689</v>
      </c>
      <c r="B539" s="30">
        <v>45512</v>
      </c>
      <c r="C539" s="34" t="s">
        <v>880</v>
      </c>
      <c r="D539" s="17" t="s">
        <v>881</v>
      </c>
      <c r="E539" s="38" t="s">
        <v>882</v>
      </c>
      <c r="F539" s="38"/>
      <c r="G539" s="38"/>
      <c r="H539" s="42"/>
      <c r="I539" s="38" t="s">
        <v>166</v>
      </c>
      <c r="J539" s="38" t="s">
        <v>883</v>
      </c>
      <c r="K539" s="38">
        <v>67813</v>
      </c>
      <c r="L539" s="42" t="s">
        <v>128</v>
      </c>
      <c r="M539" s="42" t="s">
        <v>60</v>
      </c>
      <c r="N539" s="38">
        <v>0</v>
      </c>
      <c r="O539" s="38">
        <v>0</v>
      </c>
      <c r="P539" s="38">
        <v>0</v>
      </c>
      <c r="Q539" s="38">
        <v>0</v>
      </c>
      <c r="R539" s="46"/>
      <c r="S539" s="46"/>
      <c r="T539" s="34" t="s">
        <v>61</v>
      </c>
      <c r="U539" s="34" t="s">
        <v>61</v>
      </c>
      <c r="V539" s="34" t="s">
        <v>62</v>
      </c>
      <c r="W539"/>
    </row>
    <row r="540" spans="1:23" ht="21.75" hidden="1" thickBot="1" x14ac:dyDescent="0.25">
      <c r="A540" s="28"/>
      <c r="B540" s="32"/>
      <c r="C540" s="36"/>
      <c r="D540" s="18" t="s">
        <v>203</v>
      </c>
      <c r="E540" s="40"/>
      <c r="F540" s="40"/>
      <c r="G540" s="40"/>
      <c r="H540" s="44"/>
      <c r="I540" s="40"/>
      <c r="J540" s="40"/>
      <c r="K540" s="40"/>
      <c r="L540" s="44"/>
      <c r="M540" s="44"/>
      <c r="N540" s="40"/>
      <c r="O540" s="40"/>
      <c r="P540" s="40"/>
      <c r="Q540" s="40"/>
      <c r="R540" s="48"/>
      <c r="S540" s="48"/>
      <c r="T540" s="36"/>
      <c r="U540" s="36"/>
      <c r="V540" s="36"/>
      <c r="W540"/>
    </row>
    <row r="541" spans="1:23" ht="13.5" hidden="1" thickBot="1" x14ac:dyDescent="0.25">
      <c r="A541" s="28"/>
      <c r="B541" s="32"/>
      <c r="C541" s="36"/>
      <c r="D541" s="18"/>
      <c r="E541" s="40"/>
      <c r="F541" s="40"/>
      <c r="G541" s="40"/>
      <c r="H541" s="44"/>
      <c r="I541" s="40"/>
      <c r="J541" s="40"/>
      <c r="K541" s="40"/>
      <c r="L541" s="44"/>
      <c r="M541" s="44"/>
      <c r="N541" s="40"/>
      <c r="O541" s="40"/>
      <c r="P541" s="40"/>
      <c r="Q541" s="40"/>
      <c r="R541" s="48"/>
      <c r="S541" s="48"/>
      <c r="T541" s="36"/>
      <c r="U541" s="36"/>
      <c r="V541" s="36"/>
      <c r="W541"/>
    </row>
    <row r="542" spans="1:23" ht="13.5" hidden="1" thickBot="1" x14ac:dyDescent="0.25">
      <c r="A542" s="29"/>
      <c r="B542" s="33"/>
      <c r="C542" s="37"/>
      <c r="D542" s="19"/>
      <c r="E542" s="41"/>
      <c r="F542" s="41"/>
      <c r="G542" s="41"/>
      <c r="H542" s="45"/>
      <c r="I542" s="41"/>
      <c r="J542" s="41"/>
      <c r="K542" s="41"/>
      <c r="L542" s="45"/>
      <c r="M542" s="45"/>
      <c r="N542" s="41"/>
      <c r="O542" s="41"/>
      <c r="P542" s="41"/>
      <c r="Q542" s="41"/>
      <c r="R542" s="49"/>
      <c r="S542" s="49"/>
      <c r="T542" s="37"/>
      <c r="U542" s="37"/>
      <c r="V542" s="37"/>
      <c r="W542"/>
    </row>
    <row r="543" spans="1:23" ht="42.75" hidden="1" thickBot="1" x14ac:dyDescent="0.25">
      <c r="A543" s="26">
        <v>607690</v>
      </c>
      <c r="B543" s="30">
        <v>45512</v>
      </c>
      <c r="C543" s="34" t="s">
        <v>884</v>
      </c>
      <c r="D543" s="17" t="s">
        <v>885</v>
      </c>
      <c r="E543" s="38" t="s">
        <v>887</v>
      </c>
      <c r="F543" s="38"/>
      <c r="G543" s="38" t="s">
        <v>888</v>
      </c>
      <c r="H543" s="42" t="s">
        <v>889</v>
      </c>
      <c r="I543" s="38" t="s">
        <v>192</v>
      </c>
      <c r="J543" s="38" t="s">
        <v>890</v>
      </c>
      <c r="K543" s="38">
        <v>88475</v>
      </c>
      <c r="L543" s="42" t="s">
        <v>168</v>
      </c>
      <c r="M543" s="42" t="s">
        <v>60</v>
      </c>
      <c r="N543" s="38">
        <v>0</v>
      </c>
      <c r="O543" s="38">
        <v>0</v>
      </c>
      <c r="P543" s="38">
        <v>0</v>
      </c>
      <c r="Q543" s="38">
        <v>0</v>
      </c>
      <c r="R543" s="46"/>
      <c r="S543" s="46"/>
      <c r="T543" s="34" t="s">
        <v>61</v>
      </c>
      <c r="U543" s="34" t="s">
        <v>61</v>
      </c>
      <c r="V543" s="34" t="s">
        <v>62</v>
      </c>
      <c r="W543"/>
    </row>
    <row r="544" spans="1:23" ht="42.75" hidden="1" thickBot="1" x14ac:dyDescent="0.25">
      <c r="A544" s="28"/>
      <c r="B544" s="32"/>
      <c r="C544" s="36"/>
      <c r="D544" s="18" t="s">
        <v>886</v>
      </c>
      <c r="E544" s="40"/>
      <c r="F544" s="40"/>
      <c r="G544" s="40"/>
      <c r="H544" s="44"/>
      <c r="I544" s="40"/>
      <c r="J544" s="40"/>
      <c r="K544" s="40"/>
      <c r="L544" s="44"/>
      <c r="M544" s="44"/>
      <c r="N544" s="40"/>
      <c r="O544" s="40"/>
      <c r="P544" s="40"/>
      <c r="Q544" s="40"/>
      <c r="R544" s="48"/>
      <c r="S544" s="48"/>
      <c r="T544" s="36"/>
      <c r="U544" s="36"/>
      <c r="V544" s="36"/>
      <c r="W544"/>
    </row>
    <row r="545" spans="1:23" ht="13.5" hidden="1" thickBot="1" x14ac:dyDescent="0.25">
      <c r="A545" s="28"/>
      <c r="B545" s="32"/>
      <c r="C545" s="36"/>
      <c r="D545" s="18"/>
      <c r="E545" s="40"/>
      <c r="F545" s="40"/>
      <c r="G545" s="40"/>
      <c r="H545" s="44"/>
      <c r="I545" s="40"/>
      <c r="J545" s="40"/>
      <c r="K545" s="40"/>
      <c r="L545" s="44"/>
      <c r="M545" s="44"/>
      <c r="N545" s="40"/>
      <c r="O545" s="40"/>
      <c r="P545" s="40"/>
      <c r="Q545" s="40"/>
      <c r="R545" s="48"/>
      <c r="S545" s="48"/>
      <c r="T545" s="36"/>
      <c r="U545" s="36"/>
      <c r="V545" s="36"/>
      <c r="W545"/>
    </row>
    <row r="546" spans="1:23" ht="13.5" hidden="1" thickBot="1" x14ac:dyDescent="0.25">
      <c r="A546" s="29"/>
      <c r="B546" s="33"/>
      <c r="C546" s="37"/>
      <c r="D546" s="19"/>
      <c r="E546" s="41"/>
      <c r="F546" s="41"/>
      <c r="G546" s="41"/>
      <c r="H546" s="45"/>
      <c r="I546" s="41"/>
      <c r="J546" s="41"/>
      <c r="K546" s="41"/>
      <c r="L546" s="45"/>
      <c r="M546" s="45"/>
      <c r="N546" s="41"/>
      <c r="O546" s="41"/>
      <c r="P546" s="41"/>
      <c r="Q546" s="41"/>
      <c r="R546" s="49"/>
      <c r="S546" s="49"/>
      <c r="T546" s="37"/>
      <c r="U546" s="37"/>
      <c r="V546" s="37"/>
      <c r="W546"/>
    </row>
    <row r="547" spans="1:23" ht="32.25" hidden="1" thickBot="1" x14ac:dyDescent="0.25">
      <c r="A547" s="26">
        <v>607691</v>
      </c>
      <c r="B547" s="30">
        <v>45512</v>
      </c>
      <c r="C547" s="34" t="s">
        <v>891</v>
      </c>
      <c r="D547" s="17" t="s">
        <v>892</v>
      </c>
      <c r="E547" s="38" t="s">
        <v>894</v>
      </c>
      <c r="F547" s="38"/>
      <c r="G547" s="38"/>
      <c r="H547" s="42" t="s">
        <v>895</v>
      </c>
      <c r="I547" s="38" t="s">
        <v>375</v>
      </c>
      <c r="J547" s="38" t="s">
        <v>896</v>
      </c>
      <c r="K547" s="38">
        <v>24667</v>
      </c>
      <c r="L547" s="42" t="s">
        <v>69</v>
      </c>
      <c r="M547" s="42" t="s">
        <v>60</v>
      </c>
      <c r="N547" s="38">
        <v>0.6</v>
      </c>
      <c r="O547" s="38">
        <v>0.6</v>
      </c>
      <c r="P547" s="38">
        <v>1</v>
      </c>
      <c r="Q547" s="38">
        <v>1</v>
      </c>
      <c r="R547" s="46" t="s">
        <v>897</v>
      </c>
      <c r="S547" s="46"/>
      <c r="T547" s="34" t="s">
        <v>61</v>
      </c>
      <c r="U547" s="34" t="s">
        <v>61</v>
      </c>
      <c r="V547" s="34" t="s">
        <v>61</v>
      </c>
      <c r="W547" s="57" t="s">
        <v>2598</v>
      </c>
    </row>
    <row r="548" spans="1:23" ht="42.75" hidden="1" thickBot="1" x14ac:dyDescent="0.25">
      <c r="A548" s="28"/>
      <c r="B548" s="32"/>
      <c r="C548" s="36"/>
      <c r="D548" s="18" t="s">
        <v>893</v>
      </c>
      <c r="E548" s="40"/>
      <c r="F548" s="40"/>
      <c r="G548" s="40"/>
      <c r="H548" s="44"/>
      <c r="I548" s="40"/>
      <c r="J548" s="40"/>
      <c r="K548" s="40"/>
      <c r="L548" s="44"/>
      <c r="M548" s="44"/>
      <c r="N548" s="40"/>
      <c r="O548" s="40"/>
      <c r="P548" s="40"/>
      <c r="Q548" s="40"/>
      <c r="R548" s="48"/>
      <c r="S548" s="48"/>
      <c r="T548" s="36"/>
      <c r="U548" s="36"/>
      <c r="V548" s="36"/>
      <c r="W548"/>
    </row>
    <row r="549" spans="1:23" ht="13.5" hidden="1" thickBot="1" x14ac:dyDescent="0.25">
      <c r="A549" s="28"/>
      <c r="B549" s="32"/>
      <c r="C549" s="36"/>
      <c r="D549" s="18"/>
      <c r="E549" s="40"/>
      <c r="F549" s="40"/>
      <c r="G549" s="40"/>
      <c r="H549" s="44"/>
      <c r="I549" s="40"/>
      <c r="J549" s="40"/>
      <c r="K549" s="40"/>
      <c r="L549" s="44"/>
      <c r="M549" s="44"/>
      <c r="N549" s="40"/>
      <c r="O549" s="40"/>
      <c r="P549" s="40"/>
      <c r="Q549" s="40"/>
      <c r="R549" s="48"/>
      <c r="S549" s="48"/>
      <c r="T549" s="36"/>
      <c r="U549" s="36"/>
      <c r="V549" s="36"/>
      <c r="W549"/>
    </row>
    <row r="550" spans="1:23" ht="13.5" hidden="1" thickBot="1" x14ac:dyDescent="0.25">
      <c r="A550" s="29"/>
      <c r="B550" s="33"/>
      <c r="C550" s="37"/>
      <c r="D550" s="19"/>
      <c r="E550" s="41"/>
      <c r="F550" s="41"/>
      <c r="G550" s="41"/>
      <c r="H550" s="45"/>
      <c r="I550" s="41"/>
      <c r="J550" s="41"/>
      <c r="K550" s="41"/>
      <c r="L550" s="45"/>
      <c r="M550" s="45"/>
      <c r="N550" s="41"/>
      <c r="O550" s="41"/>
      <c r="P550" s="41"/>
      <c r="Q550" s="41"/>
      <c r="R550" s="49"/>
      <c r="S550" s="49"/>
      <c r="T550" s="37"/>
      <c r="U550" s="37"/>
      <c r="V550" s="37"/>
      <c r="W550"/>
    </row>
    <row r="551" spans="1:23" ht="32.25" hidden="1" thickBot="1" x14ac:dyDescent="0.25">
      <c r="A551" s="26">
        <v>607694</v>
      </c>
      <c r="B551" s="30">
        <v>45512</v>
      </c>
      <c r="C551" s="34" t="s">
        <v>898</v>
      </c>
      <c r="D551" s="17" t="s">
        <v>899</v>
      </c>
      <c r="E551" s="38">
        <v>4109160609</v>
      </c>
      <c r="F551" s="38"/>
      <c r="G551" s="38">
        <v>4109160609</v>
      </c>
      <c r="H551" s="42" t="s">
        <v>901</v>
      </c>
      <c r="I551" s="38" t="s">
        <v>93</v>
      </c>
      <c r="J551" s="38" t="s">
        <v>902</v>
      </c>
      <c r="K551" s="38">
        <v>78485</v>
      </c>
      <c r="L551" s="42" t="s">
        <v>59</v>
      </c>
      <c r="M551" s="42" t="s">
        <v>255</v>
      </c>
      <c r="N551" s="38">
        <v>2.7</v>
      </c>
      <c r="O551" s="38">
        <v>0</v>
      </c>
      <c r="P551" s="38">
        <v>3</v>
      </c>
      <c r="Q551" s="38">
        <v>0</v>
      </c>
      <c r="R551" s="46"/>
      <c r="S551" s="20" t="s">
        <v>234</v>
      </c>
      <c r="T551" s="34" t="s">
        <v>61</v>
      </c>
      <c r="U551" s="34" t="s">
        <v>61</v>
      </c>
      <c r="V551" s="34" t="s">
        <v>61</v>
      </c>
      <c r="W551"/>
    </row>
    <row r="552" spans="1:23" ht="42.75" hidden="1" thickBot="1" x14ac:dyDescent="0.25">
      <c r="A552" s="28"/>
      <c r="B552" s="32"/>
      <c r="C552" s="36"/>
      <c r="D552" s="18" t="s">
        <v>900</v>
      </c>
      <c r="E552" s="40"/>
      <c r="F552" s="40"/>
      <c r="G552" s="40"/>
      <c r="H552" s="44"/>
      <c r="I552" s="40"/>
      <c r="J552" s="40"/>
      <c r="K552" s="40"/>
      <c r="L552" s="44"/>
      <c r="M552" s="44"/>
      <c r="N552" s="40"/>
      <c r="O552" s="40"/>
      <c r="P552" s="40"/>
      <c r="Q552" s="40"/>
      <c r="R552" s="48"/>
      <c r="S552" s="21" t="s">
        <v>686</v>
      </c>
      <c r="T552" s="36"/>
      <c r="U552" s="36"/>
      <c r="V552" s="36"/>
      <c r="W552"/>
    </row>
    <row r="553" spans="1:23" ht="13.5" hidden="1" thickBot="1" x14ac:dyDescent="0.25">
      <c r="A553" s="28"/>
      <c r="B553" s="32"/>
      <c r="C553" s="36"/>
      <c r="D553" s="18"/>
      <c r="E553" s="40"/>
      <c r="F553" s="40"/>
      <c r="G553" s="40"/>
      <c r="H553" s="44"/>
      <c r="I553" s="40"/>
      <c r="J553" s="40"/>
      <c r="K553" s="40"/>
      <c r="L553" s="44"/>
      <c r="M553" s="44"/>
      <c r="N553" s="40"/>
      <c r="O553" s="40"/>
      <c r="P553" s="40"/>
      <c r="Q553" s="40"/>
      <c r="R553" s="48"/>
      <c r="S553" s="21" t="s">
        <v>235</v>
      </c>
      <c r="T553" s="36"/>
      <c r="U553" s="36"/>
      <c r="V553" s="36"/>
      <c r="W553"/>
    </row>
    <row r="554" spans="1:23" ht="13.5" hidden="1" thickBot="1" x14ac:dyDescent="0.25">
      <c r="A554" s="29"/>
      <c r="B554" s="33"/>
      <c r="C554" s="37"/>
      <c r="D554" s="19"/>
      <c r="E554" s="41"/>
      <c r="F554" s="41"/>
      <c r="G554" s="41"/>
      <c r="H554" s="45"/>
      <c r="I554" s="41"/>
      <c r="J554" s="41"/>
      <c r="K554" s="41"/>
      <c r="L554" s="45"/>
      <c r="M554" s="45"/>
      <c r="N554" s="41"/>
      <c r="O554" s="41"/>
      <c r="P554" s="41"/>
      <c r="Q554" s="41"/>
      <c r="R554" s="49"/>
      <c r="S554" s="22"/>
      <c r="T554" s="37"/>
      <c r="U554" s="37"/>
      <c r="V554" s="37"/>
      <c r="W554"/>
    </row>
    <row r="555" spans="1:23" ht="32.25" hidden="1" thickBot="1" x14ac:dyDescent="0.25">
      <c r="A555" s="26">
        <v>607696</v>
      </c>
      <c r="B555" s="30">
        <v>45512</v>
      </c>
      <c r="C555" s="34" t="s">
        <v>903</v>
      </c>
      <c r="D555" s="17" t="s">
        <v>904</v>
      </c>
      <c r="E555" s="38" t="s">
        <v>906</v>
      </c>
      <c r="F555" s="38"/>
      <c r="G555" s="38"/>
      <c r="H555" s="42" t="s">
        <v>907</v>
      </c>
      <c r="I555" s="38" t="s">
        <v>908</v>
      </c>
      <c r="J555" s="38" t="s">
        <v>909</v>
      </c>
      <c r="K555" s="38">
        <v>200000</v>
      </c>
      <c r="L555" s="42" t="s">
        <v>168</v>
      </c>
      <c r="M555" s="42" t="s">
        <v>60</v>
      </c>
      <c r="N555" s="38">
        <v>0</v>
      </c>
      <c r="O555" s="38">
        <v>0</v>
      </c>
      <c r="P555" s="38">
        <v>0</v>
      </c>
      <c r="Q555" s="38">
        <v>0</v>
      </c>
      <c r="R555" s="46"/>
      <c r="S555" s="46"/>
      <c r="T555" s="34" t="s">
        <v>61</v>
      </c>
      <c r="U555" s="34" t="s">
        <v>61</v>
      </c>
      <c r="V555" s="34" t="s">
        <v>62</v>
      </c>
      <c r="W555"/>
    </row>
    <row r="556" spans="1:23" ht="42.75" hidden="1" thickBot="1" x14ac:dyDescent="0.25">
      <c r="A556" s="28"/>
      <c r="B556" s="32"/>
      <c r="C556" s="36"/>
      <c r="D556" s="18" t="s">
        <v>905</v>
      </c>
      <c r="E556" s="40"/>
      <c r="F556" s="40"/>
      <c r="G556" s="40"/>
      <c r="H556" s="44"/>
      <c r="I556" s="40"/>
      <c r="J556" s="40"/>
      <c r="K556" s="40"/>
      <c r="L556" s="44"/>
      <c r="M556" s="44"/>
      <c r="N556" s="40"/>
      <c r="O556" s="40"/>
      <c r="P556" s="40"/>
      <c r="Q556" s="40"/>
      <c r="R556" s="48"/>
      <c r="S556" s="48"/>
      <c r="T556" s="36"/>
      <c r="U556" s="36"/>
      <c r="V556" s="36"/>
      <c r="W556"/>
    </row>
    <row r="557" spans="1:23" ht="13.5" hidden="1" thickBot="1" x14ac:dyDescent="0.25">
      <c r="A557" s="28"/>
      <c r="B557" s="32"/>
      <c r="C557" s="36"/>
      <c r="D557" s="18"/>
      <c r="E557" s="40"/>
      <c r="F557" s="40"/>
      <c r="G557" s="40"/>
      <c r="H557" s="44"/>
      <c r="I557" s="40"/>
      <c r="J557" s="40"/>
      <c r="K557" s="40"/>
      <c r="L557" s="44"/>
      <c r="M557" s="44"/>
      <c r="N557" s="40"/>
      <c r="O557" s="40"/>
      <c r="P557" s="40"/>
      <c r="Q557" s="40"/>
      <c r="R557" s="48"/>
      <c r="S557" s="48"/>
      <c r="T557" s="36"/>
      <c r="U557" s="36"/>
      <c r="V557" s="36"/>
      <c r="W557"/>
    </row>
    <row r="558" spans="1:23" ht="13.5" hidden="1" thickBot="1" x14ac:dyDescent="0.25">
      <c r="A558" s="29"/>
      <c r="B558" s="33"/>
      <c r="C558" s="37"/>
      <c r="D558" s="19"/>
      <c r="E558" s="41"/>
      <c r="F558" s="41"/>
      <c r="G558" s="41"/>
      <c r="H558" s="45"/>
      <c r="I558" s="41"/>
      <c r="J558" s="41"/>
      <c r="K558" s="41"/>
      <c r="L558" s="45"/>
      <c r="M558" s="45"/>
      <c r="N558" s="41"/>
      <c r="O558" s="41"/>
      <c r="P558" s="41"/>
      <c r="Q558" s="41"/>
      <c r="R558" s="49"/>
      <c r="S558" s="49"/>
      <c r="T558" s="37"/>
      <c r="U558" s="37"/>
      <c r="V558" s="37"/>
      <c r="W558"/>
    </row>
    <row r="559" spans="1:23" ht="32.25" hidden="1" thickBot="1" x14ac:dyDescent="0.25">
      <c r="A559" s="26">
        <v>607697</v>
      </c>
      <c r="B559" s="30">
        <v>45512</v>
      </c>
      <c r="C559" s="34" t="s">
        <v>910</v>
      </c>
      <c r="D559" s="17" t="s">
        <v>911</v>
      </c>
      <c r="E559" s="38" t="s">
        <v>913</v>
      </c>
      <c r="F559" s="38"/>
      <c r="G559" s="38"/>
      <c r="H559" s="42" t="s">
        <v>914</v>
      </c>
      <c r="I559" s="38" t="s">
        <v>140</v>
      </c>
      <c r="J559" s="38" t="s">
        <v>915</v>
      </c>
      <c r="K559" s="38">
        <v>114375</v>
      </c>
      <c r="L559" s="42" t="s">
        <v>128</v>
      </c>
      <c r="M559" s="42" t="s">
        <v>60</v>
      </c>
      <c r="N559" s="38">
        <v>0</v>
      </c>
      <c r="O559" s="38">
        <v>0</v>
      </c>
      <c r="P559" s="38">
        <v>0</v>
      </c>
      <c r="Q559" s="38">
        <v>0</v>
      </c>
      <c r="R559" s="46"/>
      <c r="S559" s="46"/>
      <c r="T559" s="34" t="s">
        <v>61</v>
      </c>
      <c r="U559" s="34" t="s">
        <v>61</v>
      </c>
      <c r="V559" s="34" t="s">
        <v>62</v>
      </c>
      <c r="W559"/>
    </row>
    <row r="560" spans="1:23" ht="42.75" hidden="1" thickBot="1" x14ac:dyDescent="0.25">
      <c r="A560" s="28"/>
      <c r="B560" s="32"/>
      <c r="C560" s="36"/>
      <c r="D560" s="18" t="s">
        <v>912</v>
      </c>
      <c r="E560" s="40"/>
      <c r="F560" s="40"/>
      <c r="G560" s="40"/>
      <c r="H560" s="44"/>
      <c r="I560" s="40"/>
      <c r="J560" s="40"/>
      <c r="K560" s="40"/>
      <c r="L560" s="44"/>
      <c r="M560" s="44"/>
      <c r="N560" s="40"/>
      <c r="O560" s="40"/>
      <c r="P560" s="40"/>
      <c r="Q560" s="40"/>
      <c r="R560" s="48"/>
      <c r="S560" s="48"/>
      <c r="T560" s="36"/>
      <c r="U560" s="36"/>
      <c r="V560" s="36"/>
      <c r="W560"/>
    </row>
    <row r="561" spans="1:23" ht="13.5" hidden="1" thickBot="1" x14ac:dyDescent="0.25">
      <c r="A561" s="28"/>
      <c r="B561" s="32"/>
      <c r="C561" s="36"/>
      <c r="D561" s="18"/>
      <c r="E561" s="40"/>
      <c r="F561" s="40"/>
      <c r="G561" s="40"/>
      <c r="H561" s="44"/>
      <c r="I561" s="40"/>
      <c r="J561" s="40"/>
      <c r="K561" s="40"/>
      <c r="L561" s="44"/>
      <c r="M561" s="44"/>
      <c r="N561" s="40"/>
      <c r="O561" s="40"/>
      <c r="P561" s="40"/>
      <c r="Q561" s="40"/>
      <c r="R561" s="48"/>
      <c r="S561" s="48"/>
      <c r="T561" s="36"/>
      <c r="U561" s="36"/>
      <c r="V561" s="36"/>
      <c r="W561"/>
    </row>
    <row r="562" spans="1:23" ht="13.5" hidden="1" thickBot="1" x14ac:dyDescent="0.25">
      <c r="A562" s="29"/>
      <c r="B562" s="33"/>
      <c r="C562" s="37"/>
      <c r="D562" s="19"/>
      <c r="E562" s="41"/>
      <c r="F562" s="41"/>
      <c r="G562" s="41"/>
      <c r="H562" s="45"/>
      <c r="I562" s="41"/>
      <c r="J562" s="41"/>
      <c r="K562" s="41"/>
      <c r="L562" s="45"/>
      <c r="M562" s="45"/>
      <c r="N562" s="41"/>
      <c r="O562" s="41"/>
      <c r="P562" s="41"/>
      <c r="Q562" s="41"/>
      <c r="R562" s="49"/>
      <c r="S562" s="49"/>
      <c r="T562" s="37"/>
      <c r="U562" s="37"/>
      <c r="V562" s="37"/>
      <c r="W562"/>
    </row>
    <row r="563" spans="1:23" ht="42.75" hidden="1" thickBot="1" x14ac:dyDescent="0.25">
      <c r="A563" s="26">
        <v>607698</v>
      </c>
      <c r="B563" s="30">
        <v>45521</v>
      </c>
      <c r="C563" s="34" t="s">
        <v>71</v>
      </c>
      <c r="D563" s="17" t="s">
        <v>72</v>
      </c>
      <c r="E563" s="38">
        <v>4105157390</v>
      </c>
      <c r="F563" s="38">
        <v>4105157390</v>
      </c>
      <c r="G563" s="38"/>
      <c r="H563" s="42"/>
      <c r="I563" s="38" t="s">
        <v>387</v>
      </c>
      <c r="J563" s="38" t="s">
        <v>916</v>
      </c>
      <c r="K563" s="38">
        <v>115468</v>
      </c>
      <c r="L563" s="42" t="s">
        <v>59</v>
      </c>
      <c r="M563" s="42" t="s">
        <v>70</v>
      </c>
      <c r="N563" s="38">
        <v>3</v>
      </c>
      <c r="O563" s="38">
        <v>2</v>
      </c>
      <c r="P563" s="38">
        <v>3</v>
      </c>
      <c r="Q563" s="38">
        <v>2</v>
      </c>
      <c r="R563" s="20" t="s">
        <v>80</v>
      </c>
      <c r="S563" s="46" t="s">
        <v>918</v>
      </c>
      <c r="T563" s="34" t="s">
        <v>61</v>
      </c>
      <c r="U563" s="34" t="s">
        <v>61</v>
      </c>
      <c r="V563" s="34" t="s">
        <v>61</v>
      </c>
      <c r="W563"/>
    </row>
    <row r="564" spans="1:23" ht="32.25" hidden="1" thickBot="1" x14ac:dyDescent="0.25">
      <c r="A564" s="28"/>
      <c r="B564" s="32"/>
      <c r="C564" s="36"/>
      <c r="D564" s="18" t="s">
        <v>73</v>
      </c>
      <c r="E564" s="40"/>
      <c r="F564" s="40"/>
      <c r="G564" s="40"/>
      <c r="H564" s="44"/>
      <c r="I564" s="40"/>
      <c r="J564" s="40"/>
      <c r="K564" s="40"/>
      <c r="L564" s="44"/>
      <c r="M564" s="44"/>
      <c r="N564" s="40"/>
      <c r="O564" s="40"/>
      <c r="P564" s="40"/>
      <c r="Q564" s="40"/>
      <c r="R564" s="21" t="s">
        <v>917</v>
      </c>
      <c r="S564" s="48"/>
      <c r="T564" s="36"/>
      <c r="U564" s="36"/>
      <c r="V564" s="36"/>
      <c r="W564"/>
    </row>
    <row r="565" spans="1:23" ht="13.5" hidden="1" thickBot="1" x14ac:dyDescent="0.25">
      <c r="A565" s="28"/>
      <c r="B565" s="32"/>
      <c r="C565" s="36"/>
      <c r="D565" s="18"/>
      <c r="E565" s="40"/>
      <c r="F565" s="40"/>
      <c r="G565" s="40"/>
      <c r="H565" s="44"/>
      <c r="I565" s="40"/>
      <c r="J565" s="40"/>
      <c r="K565" s="40"/>
      <c r="L565" s="44"/>
      <c r="M565" s="44"/>
      <c r="N565" s="40"/>
      <c r="O565" s="40"/>
      <c r="P565" s="40"/>
      <c r="Q565" s="40"/>
      <c r="R565" s="21"/>
      <c r="S565" s="48"/>
      <c r="T565" s="36"/>
      <c r="U565" s="36"/>
      <c r="V565" s="36"/>
      <c r="W565"/>
    </row>
    <row r="566" spans="1:23" ht="13.5" hidden="1" thickBot="1" x14ac:dyDescent="0.25">
      <c r="A566" s="29"/>
      <c r="B566" s="33"/>
      <c r="C566" s="37"/>
      <c r="D566" s="19"/>
      <c r="E566" s="41"/>
      <c r="F566" s="41"/>
      <c r="G566" s="41"/>
      <c r="H566" s="45"/>
      <c r="I566" s="41"/>
      <c r="J566" s="41"/>
      <c r="K566" s="41"/>
      <c r="L566" s="45"/>
      <c r="M566" s="45"/>
      <c r="N566" s="41"/>
      <c r="O566" s="41"/>
      <c r="P566" s="41"/>
      <c r="Q566" s="41"/>
      <c r="R566" s="22"/>
      <c r="S566" s="49"/>
      <c r="T566" s="37"/>
      <c r="U566" s="37"/>
      <c r="V566" s="37"/>
      <c r="W566"/>
    </row>
    <row r="567" spans="1:23" ht="32.25" hidden="1" thickBot="1" x14ac:dyDescent="0.25">
      <c r="A567" s="26">
        <v>607699</v>
      </c>
      <c r="B567" s="30">
        <v>45512</v>
      </c>
      <c r="C567" s="34" t="s">
        <v>919</v>
      </c>
      <c r="D567" s="17" t="s">
        <v>920</v>
      </c>
      <c r="E567" s="38" t="s">
        <v>922</v>
      </c>
      <c r="F567" s="38"/>
      <c r="G567" s="38"/>
      <c r="H567" s="42" t="s">
        <v>923</v>
      </c>
      <c r="I567" s="38" t="s">
        <v>181</v>
      </c>
      <c r="J567" s="38" t="s">
        <v>924</v>
      </c>
      <c r="K567" s="38">
        <v>67000</v>
      </c>
      <c r="L567" s="42" t="s">
        <v>69</v>
      </c>
      <c r="M567" s="42" t="s">
        <v>60</v>
      </c>
      <c r="N567" s="38">
        <v>0</v>
      </c>
      <c r="O567" s="38">
        <v>0</v>
      </c>
      <c r="P567" s="38">
        <v>0</v>
      </c>
      <c r="Q567" s="38">
        <v>0</v>
      </c>
      <c r="R567" s="46"/>
      <c r="S567" s="46"/>
      <c r="T567" s="34" t="s">
        <v>61</v>
      </c>
      <c r="U567" s="34" t="s">
        <v>61</v>
      </c>
      <c r="V567" s="34" t="s">
        <v>62</v>
      </c>
      <c r="W567"/>
    </row>
    <row r="568" spans="1:23" ht="42.75" hidden="1" thickBot="1" x14ac:dyDescent="0.25">
      <c r="A568" s="28"/>
      <c r="B568" s="32"/>
      <c r="C568" s="36"/>
      <c r="D568" s="18" t="s">
        <v>921</v>
      </c>
      <c r="E568" s="40"/>
      <c r="F568" s="40"/>
      <c r="G568" s="40"/>
      <c r="H568" s="44"/>
      <c r="I568" s="40"/>
      <c r="J568" s="40"/>
      <c r="K568" s="40"/>
      <c r="L568" s="44"/>
      <c r="M568" s="44"/>
      <c r="N568" s="40"/>
      <c r="O568" s="40"/>
      <c r="P568" s="40"/>
      <c r="Q568" s="40"/>
      <c r="R568" s="48"/>
      <c r="S568" s="48"/>
      <c r="T568" s="36"/>
      <c r="U568" s="36"/>
      <c r="V568" s="36"/>
      <c r="W568"/>
    </row>
    <row r="569" spans="1:23" ht="13.5" hidden="1" thickBot="1" x14ac:dyDescent="0.25">
      <c r="A569" s="28"/>
      <c r="B569" s="32"/>
      <c r="C569" s="36"/>
      <c r="D569" s="18"/>
      <c r="E569" s="40"/>
      <c r="F569" s="40"/>
      <c r="G569" s="40"/>
      <c r="H569" s="44"/>
      <c r="I569" s="40"/>
      <c r="J569" s="40"/>
      <c r="K569" s="40"/>
      <c r="L569" s="44"/>
      <c r="M569" s="44"/>
      <c r="N569" s="40"/>
      <c r="O569" s="40"/>
      <c r="P569" s="40"/>
      <c r="Q569" s="40"/>
      <c r="R569" s="48"/>
      <c r="S569" s="48"/>
      <c r="T569" s="36"/>
      <c r="U569" s="36"/>
      <c r="V569" s="36"/>
      <c r="W569"/>
    </row>
    <row r="570" spans="1:23" ht="13.5" hidden="1" thickBot="1" x14ac:dyDescent="0.25">
      <c r="A570" s="29"/>
      <c r="B570" s="33"/>
      <c r="C570" s="37"/>
      <c r="D570" s="19"/>
      <c r="E570" s="41"/>
      <c r="F570" s="41"/>
      <c r="G570" s="41"/>
      <c r="H570" s="45"/>
      <c r="I570" s="41"/>
      <c r="J570" s="41"/>
      <c r="K570" s="41"/>
      <c r="L570" s="45"/>
      <c r="M570" s="45"/>
      <c r="N570" s="41"/>
      <c r="O570" s="41"/>
      <c r="P570" s="41"/>
      <c r="Q570" s="41"/>
      <c r="R570" s="49"/>
      <c r="S570" s="49"/>
      <c r="T570" s="37"/>
      <c r="U570" s="37"/>
      <c r="V570" s="37"/>
      <c r="W570"/>
    </row>
    <row r="571" spans="1:23" ht="32.25" hidden="1" thickBot="1" x14ac:dyDescent="0.25">
      <c r="A571" s="26">
        <v>607701</v>
      </c>
      <c r="B571" s="30">
        <v>45516</v>
      </c>
      <c r="C571" s="34" t="s">
        <v>925</v>
      </c>
      <c r="D571" s="17" t="s">
        <v>926</v>
      </c>
      <c r="E571" s="38" t="s">
        <v>928</v>
      </c>
      <c r="F571" s="38"/>
      <c r="G571" s="38" t="s">
        <v>928</v>
      </c>
      <c r="H571" s="42" t="s">
        <v>929</v>
      </c>
      <c r="I571" s="38" t="s">
        <v>192</v>
      </c>
      <c r="J571" s="38" t="s">
        <v>930</v>
      </c>
      <c r="K571" s="38">
        <v>13990</v>
      </c>
      <c r="L571" s="42" t="s">
        <v>69</v>
      </c>
      <c r="M571" s="42" t="s">
        <v>60</v>
      </c>
      <c r="N571" s="38">
        <v>0</v>
      </c>
      <c r="O571" s="38">
        <v>0</v>
      </c>
      <c r="P571" s="38">
        <v>0</v>
      </c>
      <c r="Q571" s="38">
        <v>0</v>
      </c>
      <c r="R571" s="46"/>
      <c r="S571" s="46"/>
      <c r="T571" s="34" t="s">
        <v>61</v>
      </c>
      <c r="U571" s="34" t="s">
        <v>61</v>
      </c>
      <c r="V571" s="34" t="s">
        <v>62</v>
      </c>
      <c r="W571"/>
    </row>
    <row r="572" spans="1:23" ht="32.25" hidden="1" thickBot="1" x14ac:dyDescent="0.25">
      <c r="A572" s="28"/>
      <c r="B572" s="32"/>
      <c r="C572" s="36"/>
      <c r="D572" s="18" t="s">
        <v>927</v>
      </c>
      <c r="E572" s="40"/>
      <c r="F572" s="40"/>
      <c r="G572" s="40"/>
      <c r="H572" s="44"/>
      <c r="I572" s="40"/>
      <c r="J572" s="40"/>
      <c r="K572" s="40"/>
      <c r="L572" s="44"/>
      <c r="M572" s="44"/>
      <c r="N572" s="40"/>
      <c r="O572" s="40"/>
      <c r="P572" s="40"/>
      <c r="Q572" s="40"/>
      <c r="R572" s="48"/>
      <c r="S572" s="48"/>
      <c r="T572" s="36"/>
      <c r="U572" s="36"/>
      <c r="V572" s="36"/>
      <c r="W572"/>
    </row>
    <row r="573" spans="1:23" ht="13.5" hidden="1" thickBot="1" x14ac:dyDescent="0.25">
      <c r="A573" s="28"/>
      <c r="B573" s="32"/>
      <c r="C573" s="36"/>
      <c r="D573" s="18"/>
      <c r="E573" s="40"/>
      <c r="F573" s="40"/>
      <c r="G573" s="40"/>
      <c r="H573" s="44"/>
      <c r="I573" s="40"/>
      <c r="J573" s="40"/>
      <c r="K573" s="40"/>
      <c r="L573" s="44"/>
      <c r="M573" s="44"/>
      <c r="N573" s="40"/>
      <c r="O573" s="40"/>
      <c r="P573" s="40"/>
      <c r="Q573" s="40"/>
      <c r="R573" s="48"/>
      <c r="S573" s="48"/>
      <c r="T573" s="36"/>
      <c r="U573" s="36"/>
      <c r="V573" s="36"/>
      <c r="W573"/>
    </row>
    <row r="574" spans="1:23" ht="13.5" hidden="1" thickBot="1" x14ac:dyDescent="0.25">
      <c r="A574" s="29"/>
      <c r="B574" s="33"/>
      <c r="C574" s="37"/>
      <c r="D574" s="19"/>
      <c r="E574" s="41"/>
      <c r="F574" s="41"/>
      <c r="G574" s="41"/>
      <c r="H574" s="45"/>
      <c r="I574" s="41"/>
      <c r="J574" s="41"/>
      <c r="K574" s="41"/>
      <c r="L574" s="45"/>
      <c r="M574" s="45"/>
      <c r="N574" s="41"/>
      <c r="O574" s="41"/>
      <c r="P574" s="41"/>
      <c r="Q574" s="41"/>
      <c r="R574" s="49"/>
      <c r="S574" s="49"/>
      <c r="T574" s="37"/>
      <c r="U574" s="37"/>
      <c r="V574" s="37"/>
      <c r="W574"/>
    </row>
    <row r="575" spans="1:23" ht="42.75" hidden="1" thickBot="1" x14ac:dyDescent="0.25">
      <c r="A575" s="26">
        <v>607704</v>
      </c>
      <c r="B575" s="30">
        <v>45512</v>
      </c>
      <c r="C575" s="34" t="s">
        <v>931</v>
      </c>
      <c r="D575" s="17" t="s">
        <v>932</v>
      </c>
      <c r="E575" s="38" t="s">
        <v>934</v>
      </c>
      <c r="F575" s="38" t="s">
        <v>935</v>
      </c>
      <c r="G575" s="38" t="s">
        <v>936</v>
      </c>
      <c r="H575" s="42" t="s">
        <v>937</v>
      </c>
      <c r="I575" s="38" t="s">
        <v>938</v>
      </c>
      <c r="J575" s="38" t="s">
        <v>939</v>
      </c>
      <c r="K575" s="38">
        <v>45161</v>
      </c>
      <c r="L575" s="42" t="s">
        <v>59</v>
      </c>
      <c r="M575" s="42" t="s">
        <v>60</v>
      </c>
      <c r="N575" s="38">
        <v>0</v>
      </c>
      <c r="O575" s="38">
        <v>0</v>
      </c>
      <c r="P575" s="38">
        <v>0</v>
      </c>
      <c r="Q575" s="38">
        <v>0</v>
      </c>
      <c r="R575" s="46"/>
      <c r="S575" s="46"/>
      <c r="T575" s="34" t="s">
        <v>61</v>
      </c>
      <c r="U575" s="34" t="s">
        <v>61</v>
      </c>
      <c r="V575" s="34" t="s">
        <v>62</v>
      </c>
      <c r="W575"/>
    </row>
    <row r="576" spans="1:23" ht="32.25" hidden="1" thickBot="1" x14ac:dyDescent="0.25">
      <c r="A576" s="28"/>
      <c r="B576" s="32"/>
      <c r="C576" s="36"/>
      <c r="D576" s="18" t="s">
        <v>933</v>
      </c>
      <c r="E576" s="40"/>
      <c r="F576" s="40"/>
      <c r="G576" s="40"/>
      <c r="H576" s="44"/>
      <c r="I576" s="40"/>
      <c r="J576" s="40"/>
      <c r="K576" s="40"/>
      <c r="L576" s="44"/>
      <c r="M576" s="44"/>
      <c r="N576" s="40"/>
      <c r="O576" s="40"/>
      <c r="P576" s="40"/>
      <c r="Q576" s="40"/>
      <c r="R576" s="48"/>
      <c r="S576" s="48"/>
      <c r="T576" s="36"/>
      <c r="U576" s="36"/>
      <c r="V576" s="36"/>
      <c r="W576"/>
    </row>
    <row r="577" spans="1:23" ht="13.5" hidden="1" thickBot="1" x14ac:dyDescent="0.25">
      <c r="A577" s="28"/>
      <c r="B577" s="32"/>
      <c r="C577" s="36"/>
      <c r="D577" s="18"/>
      <c r="E577" s="40"/>
      <c r="F577" s="40"/>
      <c r="G577" s="40"/>
      <c r="H577" s="44"/>
      <c r="I577" s="40"/>
      <c r="J577" s="40"/>
      <c r="K577" s="40"/>
      <c r="L577" s="44"/>
      <c r="M577" s="44"/>
      <c r="N577" s="40"/>
      <c r="O577" s="40"/>
      <c r="P577" s="40"/>
      <c r="Q577" s="40"/>
      <c r="R577" s="48"/>
      <c r="S577" s="48"/>
      <c r="T577" s="36"/>
      <c r="U577" s="36"/>
      <c r="V577" s="36"/>
      <c r="W577"/>
    </row>
    <row r="578" spans="1:23" ht="13.5" hidden="1" thickBot="1" x14ac:dyDescent="0.25">
      <c r="A578" s="29"/>
      <c r="B578" s="33"/>
      <c r="C578" s="37"/>
      <c r="D578" s="19"/>
      <c r="E578" s="41"/>
      <c r="F578" s="41"/>
      <c r="G578" s="41"/>
      <c r="H578" s="45"/>
      <c r="I578" s="41"/>
      <c r="J578" s="41"/>
      <c r="K578" s="41"/>
      <c r="L578" s="45"/>
      <c r="M578" s="45"/>
      <c r="N578" s="41"/>
      <c r="O578" s="41"/>
      <c r="P578" s="41"/>
      <c r="Q578" s="41"/>
      <c r="R578" s="49"/>
      <c r="S578" s="49"/>
      <c r="T578" s="37"/>
      <c r="U578" s="37"/>
      <c r="V578" s="37"/>
      <c r="W578"/>
    </row>
    <row r="579" spans="1:23" ht="32.25" hidden="1" thickBot="1" x14ac:dyDescent="0.25">
      <c r="A579" s="26">
        <v>607707</v>
      </c>
      <c r="B579" s="30">
        <v>45516</v>
      </c>
      <c r="C579" s="34" t="s">
        <v>940</v>
      </c>
      <c r="D579" s="17" t="s">
        <v>941</v>
      </c>
      <c r="E579" s="38">
        <v>4106388210</v>
      </c>
      <c r="F579" s="38">
        <v>3023622200</v>
      </c>
      <c r="G579" s="38">
        <v>4106528524</v>
      </c>
      <c r="H579" s="42" t="s">
        <v>942</v>
      </c>
      <c r="I579" s="38" t="s">
        <v>102</v>
      </c>
      <c r="J579" s="38" t="s">
        <v>943</v>
      </c>
      <c r="K579" s="38">
        <v>180988</v>
      </c>
      <c r="L579" s="42" t="s">
        <v>59</v>
      </c>
      <c r="M579" s="42" t="s">
        <v>76</v>
      </c>
      <c r="N579" s="38">
        <v>0</v>
      </c>
      <c r="O579" s="38">
        <v>0</v>
      </c>
      <c r="P579" s="38">
        <v>0</v>
      </c>
      <c r="Q579" s="38">
        <v>0</v>
      </c>
      <c r="R579" s="46"/>
      <c r="S579" s="46"/>
      <c r="T579" s="34" t="s">
        <v>61</v>
      </c>
      <c r="U579" s="34" t="s">
        <v>61</v>
      </c>
      <c r="V579" s="34" t="s">
        <v>62</v>
      </c>
      <c r="W579"/>
    </row>
    <row r="580" spans="1:23" ht="21.75" hidden="1" thickBot="1" x14ac:dyDescent="0.25">
      <c r="A580" s="28"/>
      <c r="B580" s="32"/>
      <c r="C580" s="36"/>
      <c r="D580" s="18" t="s">
        <v>196</v>
      </c>
      <c r="E580" s="40"/>
      <c r="F580" s="40"/>
      <c r="G580" s="40"/>
      <c r="H580" s="44"/>
      <c r="I580" s="40"/>
      <c r="J580" s="40"/>
      <c r="K580" s="40"/>
      <c r="L580" s="44"/>
      <c r="M580" s="44"/>
      <c r="N580" s="40"/>
      <c r="O580" s="40"/>
      <c r="P580" s="40"/>
      <c r="Q580" s="40"/>
      <c r="R580" s="48"/>
      <c r="S580" s="48"/>
      <c r="T580" s="36"/>
      <c r="U580" s="36"/>
      <c r="V580" s="36"/>
      <c r="W580"/>
    </row>
    <row r="581" spans="1:23" ht="13.5" hidden="1" thickBot="1" x14ac:dyDescent="0.25">
      <c r="A581" s="28"/>
      <c r="B581" s="32"/>
      <c r="C581" s="36"/>
      <c r="D581" s="18"/>
      <c r="E581" s="40"/>
      <c r="F581" s="40"/>
      <c r="G581" s="40"/>
      <c r="H581" s="44"/>
      <c r="I581" s="40"/>
      <c r="J581" s="40"/>
      <c r="K581" s="40"/>
      <c r="L581" s="44"/>
      <c r="M581" s="44"/>
      <c r="N581" s="40"/>
      <c r="O581" s="40"/>
      <c r="P581" s="40"/>
      <c r="Q581" s="40"/>
      <c r="R581" s="48"/>
      <c r="S581" s="48"/>
      <c r="T581" s="36"/>
      <c r="U581" s="36"/>
      <c r="V581" s="36"/>
      <c r="W581"/>
    </row>
    <row r="582" spans="1:23" ht="13.5" hidden="1" thickBot="1" x14ac:dyDescent="0.25">
      <c r="A582" s="29"/>
      <c r="B582" s="33"/>
      <c r="C582" s="37"/>
      <c r="D582" s="19"/>
      <c r="E582" s="41"/>
      <c r="F582" s="41"/>
      <c r="G582" s="41"/>
      <c r="H582" s="45"/>
      <c r="I582" s="41"/>
      <c r="J582" s="41"/>
      <c r="K582" s="41"/>
      <c r="L582" s="45"/>
      <c r="M582" s="45"/>
      <c r="N582" s="41"/>
      <c r="O582" s="41"/>
      <c r="P582" s="41"/>
      <c r="Q582" s="41"/>
      <c r="R582" s="49"/>
      <c r="S582" s="49"/>
      <c r="T582" s="37"/>
      <c r="U582" s="37"/>
      <c r="V582" s="37"/>
      <c r="W582"/>
    </row>
    <row r="583" spans="1:23" ht="32.25" hidden="1" thickBot="1" x14ac:dyDescent="0.25">
      <c r="A583" s="26">
        <v>607715</v>
      </c>
      <c r="B583" s="30">
        <v>45513</v>
      </c>
      <c r="C583" s="34" t="s">
        <v>944</v>
      </c>
      <c r="D583" s="17" t="s">
        <v>945</v>
      </c>
      <c r="E583" s="38">
        <v>4432573790</v>
      </c>
      <c r="F583" s="38"/>
      <c r="G583" s="38"/>
      <c r="H583" s="42"/>
      <c r="I583" s="38" t="s">
        <v>57</v>
      </c>
      <c r="J583" s="38" t="s">
        <v>947</v>
      </c>
      <c r="K583" s="38">
        <v>97274</v>
      </c>
      <c r="L583" s="42" t="s">
        <v>168</v>
      </c>
      <c r="M583" s="42" t="s">
        <v>70</v>
      </c>
      <c r="N583" s="38">
        <v>0.9</v>
      </c>
      <c r="O583" s="38">
        <v>0.9</v>
      </c>
      <c r="P583" s="38">
        <v>1</v>
      </c>
      <c r="Q583" s="38">
        <v>1</v>
      </c>
      <c r="R583" s="46" t="s">
        <v>948</v>
      </c>
      <c r="S583" s="46"/>
      <c r="T583" s="34" t="s">
        <v>61</v>
      </c>
      <c r="U583" s="34" t="s">
        <v>61</v>
      </c>
      <c r="V583" s="34" t="s">
        <v>61</v>
      </c>
      <c r="W583"/>
    </row>
    <row r="584" spans="1:23" ht="32.25" hidden="1" thickBot="1" x14ac:dyDescent="0.25">
      <c r="A584" s="28"/>
      <c r="B584" s="32"/>
      <c r="C584" s="36"/>
      <c r="D584" s="18" t="s">
        <v>946</v>
      </c>
      <c r="E584" s="40"/>
      <c r="F584" s="40"/>
      <c r="G584" s="40"/>
      <c r="H584" s="44"/>
      <c r="I584" s="40"/>
      <c r="J584" s="40"/>
      <c r="K584" s="40"/>
      <c r="L584" s="44"/>
      <c r="M584" s="44"/>
      <c r="N584" s="40"/>
      <c r="O584" s="40"/>
      <c r="P584" s="40"/>
      <c r="Q584" s="40"/>
      <c r="R584" s="48"/>
      <c r="S584" s="48"/>
      <c r="T584" s="36"/>
      <c r="U584" s="36"/>
      <c r="V584" s="36"/>
      <c r="W584"/>
    </row>
    <row r="585" spans="1:23" ht="13.5" hidden="1" thickBot="1" x14ac:dyDescent="0.25">
      <c r="A585" s="28"/>
      <c r="B585" s="32"/>
      <c r="C585" s="36"/>
      <c r="D585" s="18"/>
      <c r="E585" s="40"/>
      <c r="F585" s="40"/>
      <c r="G585" s="40"/>
      <c r="H585" s="44"/>
      <c r="I585" s="40"/>
      <c r="J585" s="40"/>
      <c r="K585" s="40"/>
      <c r="L585" s="44"/>
      <c r="M585" s="44"/>
      <c r="N585" s="40"/>
      <c r="O585" s="40"/>
      <c r="P585" s="40"/>
      <c r="Q585" s="40"/>
      <c r="R585" s="48"/>
      <c r="S585" s="48"/>
      <c r="T585" s="36"/>
      <c r="U585" s="36"/>
      <c r="V585" s="36"/>
      <c r="W585"/>
    </row>
    <row r="586" spans="1:23" ht="13.5" hidden="1" thickBot="1" x14ac:dyDescent="0.25">
      <c r="A586" s="29"/>
      <c r="B586" s="33"/>
      <c r="C586" s="37"/>
      <c r="D586" s="19"/>
      <c r="E586" s="41"/>
      <c r="F586" s="41"/>
      <c r="G586" s="41"/>
      <c r="H586" s="45"/>
      <c r="I586" s="41"/>
      <c r="J586" s="41"/>
      <c r="K586" s="41"/>
      <c r="L586" s="45"/>
      <c r="M586" s="45"/>
      <c r="N586" s="41"/>
      <c r="O586" s="41"/>
      <c r="P586" s="41"/>
      <c r="Q586" s="41"/>
      <c r="R586" s="49"/>
      <c r="S586" s="49"/>
      <c r="T586" s="37"/>
      <c r="U586" s="37"/>
      <c r="V586" s="37"/>
      <c r="W586"/>
    </row>
    <row r="587" spans="1:23" ht="42.75" hidden="1" thickBot="1" x14ac:dyDescent="0.25">
      <c r="A587" s="26">
        <v>607716</v>
      </c>
      <c r="B587" s="30">
        <v>45513</v>
      </c>
      <c r="C587" s="34" t="s">
        <v>949</v>
      </c>
      <c r="D587" s="17" t="s">
        <v>950</v>
      </c>
      <c r="E587" s="38" t="s">
        <v>952</v>
      </c>
      <c r="F587" s="38"/>
      <c r="G587" s="38" t="s">
        <v>953</v>
      </c>
      <c r="H587" s="42" t="s">
        <v>954</v>
      </c>
      <c r="I587" s="38" t="s">
        <v>192</v>
      </c>
      <c r="J587" s="38" t="s">
        <v>955</v>
      </c>
      <c r="K587" s="38">
        <v>87309</v>
      </c>
      <c r="L587" s="42" t="s">
        <v>168</v>
      </c>
      <c r="M587" s="42" t="s">
        <v>76</v>
      </c>
      <c r="N587" s="38">
        <v>6.9</v>
      </c>
      <c r="O587" s="38">
        <v>4.2</v>
      </c>
      <c r="P587" s="38">
        <v>8</v>
      </c>
      <c r="Q587" s="38">
        <v>5</v>
      </c>
      <c r="R587" s="20" t="s">
        <v>956</v>
      </c>
      <c r="S587" s="20" t="s">
        <v>234</v>
      </c>
      <c r="T587" s="34" t="s">
        <v>61</v>
      </c>
      <c r="U587" s="34" t="s">
        <v>61</v>
      </c>
      <c r="V587" s="34" t="s">
        <v>61</v>
      </c>
      <c r="W587"/>
    </row>
    <row r="588" spans="1:23" ht="42.75" hidden="1" thickBot="1" x14ac:dyDescent="0.25">
      <c r="A588" s="28"/>
      <c r="B588" s="32"/>
      <c r="C588" s="36"/>
      <c r="D588" s="18" t="s">
        <v>951</v>
      </c>
      <c r="E588" s="40"/>
      <c r="F588" s="40"/>
      <c r="G588" s="40"/>
      <c r="H588" s="44"/>
      <c r="I588" s="40"/>
      <c r="J588" s="40"/>
      <c r="K588" s="40"/>
      <c r="L588" s="44"/>
      <c r="M588" s="44"/>
      <c r="N588" s="40"/>
      <c r="O588" s="40"/>
      <c r="P588" s="40"/>
      <c r="Q588" s="40"/>
      <c r="R588" s="21" t="s">
        <v>957</v>
      </c>
      <c r="S588" s="21" t="s">
        <v>958</v>
      </c>
      <c r="T588" s="36"/>
      <c r="U588" s="36"/>
      <c r="V588" s="36"/>
      <c r="W588"/>
    </row>
    <row r="589" spans="1:23" ht="13.5" hidden="1" thickBot="1" x14ac:dyDescent="0.25">
      <c r="A589" s="28"/>
      <c r="B589" s="32"/>
      <c r="C589" s="36"/>
      <c r="D589" s="18"/>
      <c r="E589" s="40"/>
      <c r="F589" s="40"/>
      <c r="G589" s="40"/>
      <c r="H589" s="44"/>
      <c r="I589" s="40"/>
      <c r="J589" s="40"/>
      <c r="K589" s="40"/>
      <c r="L589" s="44"/>
      <c r="M589" s="44"/>
      <c r="N589" s="40"/>
      <c r="O589" s="40"/>
      <c r="P589" s="40"/>
      <c r="Q589" s="40"/>
      <c r="R589" s="21" t="s">
        <v>80</v>
      </c>
      <c r="S589" s="21" t="s">
        <v>959</v>
      </c>
      <c r="T589" s="36"/>
      <c r="U589" s="36"/>
      <c r="V589" s="36"/>
      <c r="W589"/>
    </row>
    <row r="590" spans="1:23" ht="13.5" hidden="1" thickBot="1" x14ac:dyDescent="0.25">
      <c r="A590" s="28"/>
      <c r="B590" s="32"/>
      <c r="C590" s="36"/>
      <c r="D590" s="18"/>
      <c r="E590" s="40"/>
      <c r="F590" s="40"/>
      <c r="G590" s="40"/>
      <c r="H590" s="44"/>
      <c r="I590" s="40"/>
      <c r="J590" s="40"/>
      <c r="K590" s="40"/>
      <c r="L590" s="44"/>
      <c r="M590" s="44"/>
      <c r="N590" s="40"/>
      <c r="O590" s="40"/>
      <c r="P590" s="40"/>
      <c r="Q590" s="40"/>
      <c r="R590" s="21" t="s">
        <v>109</v>
      </c>
      <c r="S590" s="21"/>
      <c r="T590" s="36"/>
      <c r="U590" s="36"/>
      <c r="V590" s="36"/>
      <c r="W590"/>
    </row>
    <row r="591" spans="1:23" ht="13.5" hidden="1" thickBot="1" x14ac:dyDescent="0.25">
      <c r="A591" s="29"/>
      <c r="B591" s="33"/>
      <c r="C591" s="37"/>
      <c r="D591" s="19"/>
      <c r="E591" s="41"/>
      <c r="F591" s="41"/>
      <c r="G591" s="41"/>
      <c r="H591" s="45"/>
      <c r="I591" s="41"/>
      <c r="J591" s="41"/>
      <c r="K591" s="41"/>
      <c r="L591" s="45"/>
      <c r="M591" s="45"/>
      <c r="N591" s="41"/>
      <c r="O591" s="41"/>
      <c r="P591" s="41"/>
      <c r="Q591" s="41"/>
      <c r="R591" s="22" t="s">
        <v>366</v>
      </c>
      <c r="S591" s="22"/>
      <c r="T591" s="37"/>
      <c r="U591" s="37"/>
      <c r="V591" s="37"/>
      <c r="W591"/>
    </row>
    <row r="592" spans="1:23" ht="32.25" hidden="1" thickBot="1" x14ac:dyDescent="0.25">
      <c r="A592" s="26">
        <v>607717</v>
      </c>
      <c r="B592" s="30">
        <v>45513</v>
      </c>
      <c r="C592" s="34" t="s">
        <v>960</v>
      </c>
      <c r="D592" s="17" t="s">
        <v>961</v>
      </c>
      <c r="E592" s="38">
        <v>4433569356</v>
      </c>
      <c r="F592" s="38"/>
      <c r="G592" s="38"/>
      <c r="H592" s="42"/>
      <c r="I592" s="38" t="s">
        <v>74</v>
      </c>
      <c r="J592" s="38" t="s">
        <v>963</v>
      </c>
      <c r="K592" s="38">
        <v>123338</v>
      </c>
      <c r="L592" s="42" t="s">
        <v>59</v>
      </c>
      <c r="M592" s="42" t="s">
        <v>60</v>
      </c>
      <c r="N592" s="38">
        <v>0</v>
      </c>
      <c r="O592" s="38">
        <v>0</v>
      </c>
      <c r="P592" s="38">
        <v>0</v>
      </c>
      <c r="Q592" s="38">
        <v>0</v>
      </c>
      <c r="R592" s="46"/>
      <c r="S592" s="46"/>
      <c r="T592" s="34" t="s">
        <v>61</v>
      </c>
      <c r="U592" s="34" t="s">
        <v>61</v>
      </c>
      <c r="V592" s="34" t="s">
        <v>62</v>
      </c>
      <c r="W592"/>
    </row>
    <row r="593" spans="1:23" ht="42.75" hidden="1" thickBot="1" x14ac:dyDescent="0.25">
      <c r="A593" s="28"/>
      <c r="B593" s="32"/>
      <c r="C593" s="36"/>
      <c r="D593" s="18" t="s">
        <v>962</v>
      </c>
      <c r="E593" s="40"/>
      <c r="F593" s="40"/>
      <c r="G593" s="40"/>
      <c r="H593" s="44"/>
      <c r="I593" s="40"/>
      <c r="J593" s="40"/>
      <c r="K593" s="40"/>
      <c r="L593" s="44"/>
      <c r="M593" s="44"/>
      <c r="N593" s="40"/>
      <c r="O593" s="40"/>
      <c r="P593" s="40"/>
      <c r="Q593" s="40"/>
      <c r="R593" s="48"/>
      <c r="S593" s="48"/>
      <c r="T593" s="36"/>
      <c r="U593" s="36"/>
      <c r="V593" s="36"/>
      <c r="W593"/>
    </row>
    <row r="594" spans="1:23" ht="13.5" hidden="1" thickBot="1" x14ac:dyDescent="0.25">
      <c r="A594" s="28"/>
      <c r="B594" s="32"/>
      <c r="C594" s="36"/>
      <c r="D594" s="18"/>
      <c r="E594" s="40"/>
      <c r="F594" s="40"/>
      <c r="G594" s="40"/>
      <c r="H594" s="44"/>
      <c r="I594" s="40"/>
      <c r="J594" s="40"/>
      <c r="K594" s="40"/>
      <c r="L594" s="44"/>
      <c r="M594" s="44"/>
      <c r="N594" s="40"/>
      <c r="O594" s="40"/>
      <c r="P594" s="40"/>
      <c r="Q594" s="40"/>
      <c r="R594" s="48"/>
      <c r="S594" s="48"/>
      <c r="T594" s="36"/>
      <c r="U594" s="36"/>
      <c r="V594" s="36"/>
      <c r="W594"/>
    </row>
    <row r="595" spans="1:23" ht="13.5" hidden="1" thickBot="1" x14ac:dyDescent="0.25">
      <c r="A595" s="29"/>
      <c r="B595" s="33"/>
      <c r="C595" s="37"/>
      <c r="D595" s="19"/>
      <c r="E595" s="41"/>
      <c r="F595" s="41"/>
      <c r="G595" s="41"/>
      <c r="H595" s="45"/>
      <c r="I595" s="41"/>
      <c r="J595" s="41"/>
      <c r="K595" s="41"/>
      <c r="L595" s="45"/>
      <c r="M595" s="45"/>
      <c r="N595" s="41"/>
      <c r="O595" s="41"/>
      <c r="P595" s="41"/>
      <c r="Q595" s="41"/>
      <c r="R595" s="49"/>
      <c r="S595" s="49"/>
      <c r="T595" s="37"/>
      <c r="U595" s="37"/>
      <c r="V595" s="37"/>
      <c r="W595"/>
    </row>
    <row r="596" spans="1:23" ht="32.25" hidden="1" thickBot="1" x14ac:dyDescent="0.25">
      <c r="A596" s="26">
        <v>607718</v>
      </c>
      <c r="B596" s="30">
        <v>45513</v>
      </c>
      <c r="C596" s="34" t="s">
        <v>964</v>
      </c>
      <c r="D596" s="17" t="s">
        <v>965</v>
      </c>
      <c r="E596" s="38" t="s">
        <v>966</v>
      </c>
      <c r="F596" s="38" t="s">
        <v>967</v>
      </c>
      <c r="G596" s="38" t="s">
        <v>968</v>
      </c>
      <c r="H596" s="42" t="s">
        <v>969</v>
      </c>
      <c r="I596" s="38" t="s">
        <v>482</v>
      </c>
      <c r="J596" s="38" t="s">
        <v>970</v>
      </c>
      <c r="K596" s="38">
        <v>80409</v>
      </c>
      <c r="L596" s="42" t="s">
        <v>69</v>
      </c>
      <c r="M596" s="42" t="s">
        <v>60</v>
      </c>
      <c r="N596" s="38">
        <v>0</v>
      </c>
      <c r="O596" s="38">
        <v>0</v>
      </c>
      <c r="P596" s="38">
        <v>0</v>
      </c>
      <c r="Q596" s="38">
        <v>0</v>
      </c>
      <c r="R596" s="46"/>
      <c r="S596" s="46"/>
      <c r="T596" s="34" t="s">
        <v>61</v>
      </c>
      <c r="U596" s="34" t="s">
        <v>61</v>
      </c>
      <c r="V596" s="34" t="s">
        <v>62</v>
      </c>
      <c r="W596"/>
    </row>
    <row r="597" spans="1:23" ht="21.75" hidden="1" thickBot="1" x14ac:dyDescent="0.25">
      <c r="A597" s="28"/>
      <c r="B597" s="32"/>
      <c r="C597" s="36"/>
      <c r="D597" s="18" t="s">
        <v>196</v>
      </c>
      <c r="E597" s="40"/>
      <c r="F597" s="40"/>
      <c r="G597" s="40"/>
      <c r="H597" s="44"/>
      <c r="I597" s="40"/>
      <c r="J597" s="40"/>
      <c r="K597" s="40"/>
      <c r="L597" s="44"/>
      <c r="M597" s="44"/>
      <c r="N597" s="40"/>
      <c r="O597" s="40"/>
      <c r="P597" s="40"/>
      <c r="Q597" s="40"/>
      <c r="R597" s="48"/>
      <c r="S597" s="48"/>
      <c r="T597" s="36"/>
      <c r="U597" s="36"/>
      <c r="V597" s="36"/>
      <c r="W597"/>
    </row>
    <row r="598" spans="1:23" ht="13.5" hidden="1" thickBot="1" x14ac:dyDescent="0.25">
      <c r="A598" s="28"/>
      <c r="B598" s="32"/>
      <c r="C598" s="36"/>
      <c r="D598" s="18"/>
      <c r="E598" s="40"/>
      <c r="F598" s="40"/>
      <c r="G598" s="40"/>
      <c r="H598" s="44"/>
      <c r="I598" s="40"/>
      <c r="J598" s="40"/>
      <c r="K598" s="40"/>
      <c r="L598" s="44"/>
      <c r="M598" s="44"/>
      <c r="N598" s="40"/>
      <c r="O598" s="40"/>
      <c r="P598" s="40"/>
      <c r="Q598" s="40"/>
      <c r="R598" s="48"/>
      <c r="S598" s="48"/>
      <c r="T598" s="36"/>
      <c r="U598" s="36"/>
      <c r="V598" s="36"/>
      <c r="W598"/>
    </row>
    <row r="599" spans="1:23" ht="13.5" hidden="1" thickBot="1" x14ac:dyDescent="0.25">
      <c r="A599" s="29"/>
      <c r="B599" s="33"/>
      <c r="C599" s="37"/>
      <c r="D599" s="19"/>
      <c r="E599" s="41"/>
      <c r="F599" s="41"/>
      <c r="G599" s="41"/>
      <c r="H599" s="45"/>
      <c r="I599" s="41"/>
      <c r="J599" s="41"/>
      <c r="K599" s="41"/>
      <c r="L599" s="45"/>
      <c r="M599" s="45"/>
      <c r="N599" s="41"/>
      <c r="O599" s="41"/>
      <c r="P599" s="41"/>
      <c r="Q599" s="41"/>
      <c r="R599" s="49"/>
      <c r="S599" s="49"/>
      <c r="T599" s="37"/>
      <c r="U599" s="37"/>
      <c r="V599" s="37"/>
      <c r="W599"/>
    </row>
    <row r="600" spans="1:23" ht="42.75" hidden="1" thickBot="1" x14ac:dyDescent="0.25">
      <c r="A600" s="26">
        <v>607720</v>
      </c>
      <c r="B600" s="30">
        <v>45513</v>
      </c>
      <c r="C600" s="34" t="s">
        <v>971</v>
      </c>
      <c r="D600" s="17" t="s">
        <v>972</v>
      </c>
      <c r="E600" s="38" t="s">
        <v>973</v>
      </c>
      <c r="F600" s="38" t="s">
        <v>974</v>
      </c>
      <c r="G600" s="38" t="s">
        <v>975</v>
      </c>
      <c r="H600" s="42" t="s">
        <v>976</v>
      </c>
      <c r="I600" s="38" t="s">
        <v>140</v>
      </c>
      <c r="J600" s="38" t="s">
        <v>977</v>
      </c>
      <c r="K600" s="38">
        <v>23096</v>
      </c>
      <c r="L600" s="42" t="s">
        <v>69</v>
      </c>
      <c r="M600" s="42" t="s">
        <v>60</v>
      </c>
      <c r="N600" s="38">
        <v>0</v>
      </c>
      <c r="O600" s="38">
        <v>0</v>
      </c>
      <c r="P600" s="38">
        <v>0</v>
      </c>
      <c r="Q600" s="38">
        <v>0</v>
      </c>
      <c r="R600" s="46"/>
      <c r="S600" s="46"/>
      <c r="T600" s="34" t="s">
        <v>61</v>
      </c>
      <c r="U600" s="34" t="s">
        <v>61</v>
      </c>
      <c r="V600" s="34" t="s">
        <v>62</v>
      </c>
      <c r="W600"/>
    </row>
    <row r="601" spans="1:23" ht="21.75" hidden="1" thickBot="1" x14ac:dyDescent="0.25">
      <c r="A601" s="28"/>
      <c r="B601" s="32"/>
      <c r="C601" s="36"/>
      <c r="D601" s="18" t="s">
        <v>196</v>
      </c>
      <c r="E601" s="40"/>
      <c r="F601" s="40"/>
      <c r="G601" s="40"/>
      <c r="H601" s="44"/>
      <c r="I601" s="40"/>
      <c r="J601" s="40"/>
      <c r="K601" s="40"/>
      <c r="L601" s="44"/>
      <c r="M601" s="44"/>
      <c r="N601" s="40"/>
      <c r="O601" s="40"/>
      <c r="P601" s="40"/>
      <c r="Q601" s="40"/>
      <c r="R601" s="48"/>
      <c r="S601" s="48"/>
      <c r="T601" s="36"/>
      <c r="U601" s="36"/>
      <c r="V601" s="36"/>
      <c r="W601"/>
    </row>
    <row r="602" spans="1:23" ht="13.5" hidden="1" thickBot="1" x14ac:dyDescent="0.25">
      <c r="A602" s="28"/>
      <c r="B602" s="32"/>
      <c r="C602" s="36"/>
      <c r="D602" s="18"/>
      <c r="E602" s="40"/>
      <c r="F602" s="40"/>
      <c r="G602" s="40"/>
      <c r="H602" s="44"/>
      <c r="I602" s="40"/>
      <c r="J602" s="40"/>
      <c r="K602" s="40"/>
      <c r="L602" s="44"/>
      <c r="M602" s="44"/>
      <c r="N602" s="40"/>
      <c r="O602" s="40"/>
      <c r="P602" s="40"/>
      <c r="Q602" s="40"/>
      <c r="R602" s="48"/>
      <c r="S602" s="48"/>
      <c r="T602" s="36"/>
      <c r="U602" s="36"/>
      <c r="V602" s="36"/>
      <c r="W602"/>
    </row>
    <row r="603" spans="1:23" ht="13.5" hidden="1" thickBot="1" x14ac:dyDescent="0.25">
      <c r="A603" s="29"/>
      <c r="B603" s="33"/>
      <c r="C603" s="37"/>
      <c r="D603" s="19"/>
      <c r="E603" s="41"/>
      <c r="F603" s="41"/>
      <c r="G603" s="41"/>
      <c r="H603" s="45"/>
      <c r="I603" s="41"/>
      <c r="J603" s="41"/>
      <c r="K603" s="41"/>
      <c r="L603" s="45"/>
      <c r="M603" s="45"/>
      <c r="N603" s="41"/>
      <c r="O603" s="41"/>
      <c r="P603" s="41"/>
      <c r="Q603" s="41"/>
      <c r="R603" s="49"/>
      <c r="S603" s="49"/>
      <c r="T603" s="37"/>
      <c r="U603" s="37"/>
      <c r="V603" s="37"/>
      <c r="W603"/>
    </row>
    <row r="604" spans="1:23" ht="21.75" hidden="1" thickBot="1" x14ac:dyDescent="0.25">
      <c r="A604" s="26">
        <v>607729</v>
      </c>
      <c r="B604" s="30">
        <v>45513</v>
      </c>
      <c r="C604" s="34" t="s">
        <v>978</v>
      </c>
      <c r="D604" s="17" t="s">
        <v>979</v>
      </c>
      <c r="E604" s="38"/>
      <c r="F604" s="38"/>
      <c r="G604" s="38" t="s">
        <v>980</v>
      </c>
      <c r="H604" s="42"/>
      <c r="I604" s="38" t="s">
        <v>206</v>
      </c>
      <c r="J604" s="38" t="s">
        <v>981</v>
      </c>
      <c r="K604" s="38">
        <v>64093</v>
      </c>
      <c r="L604" s="42" t="s">
        <v>168</v>
      </c>
      <c r="M604" s="42" t="s">
        <v>70</v>
      </c>
      <c r="N604" s="38">
        <v>0</v>
      </c>
      <c r="O604" s="38">
        <v>0</v>
      </c>
      <c r="P604" s="38">
        <v>0</v>
      </c>
      <c r="Q604" s="38">
        <v>0</v>
      </c>
      <c r="R604" s="46"/>
      <c r="S604" s="46"/>
      <c r="T604" s="34" t="s">
        <v>61</v>
      </c>
      <c r="U604" s="34" t="s">
        <v>61</v>
      </c>
      <c r="V604" s="34" t="s">
        <v>62</v>
      </c>
      <c r="W604"/>
    </row>
    <row r="605" spans="1:23" ht="21.75" hidden="1" thickBot="1" x14ac:dyDescent="0.25">
      <c r="A605" s="28"/>
      <c r="B605" s="32"/>
      <c r="C605" s="36"/>
      <c r="D605" s="18" t="s">
        <v>203</v>
      </c>
      <c r="E605" s="40"/>
      <c r="F605" s="40"/>
      <c r="G605" s="40"/>
      <c r="H605" s="44"/>
      <c r="I605" s="40"/>
      <c r="J605" s="40"/>
      <c r="K605" s="40"/>
      <c r="L605" s="44"/>
      <c r="M605" s="44"/>
      <c r="N605" s="40"/>
      <c r="O605" s="40"/>
      <c r="P605" s="40"/>
      <c r="Q605" s="40"/>
      <c r="R605" s="48"/>
      <c r="S605" s="48"/>
      <c r="T605" s="36"/>
      <c r="U605" s="36"/>
      <c r="V605" s="36"/>
      <c r="W605"/>
    </row>
    <row r="606" spans="1:23" ht="13.5" hidden="1" thickBot="1" x14ac:dyDescent="0.25">
      <c r="A606" s="28"/>
      <c r="B606" s="32"/>
      <c r="C606" s="36"/>
      <c r="D606" s="18"/>
      <c r="E606" s="40"/>
      <c r="F606" s="40"/>
      <c r="G606" s="40"/>
      <c r="H606" s="44"/>
      <c r="I606" s="40"/>
      <c r="J606" s="40"/>
      <c r="K606" s="40"/>
      <c r="L606" s="44"/>
      <c r="M606" s="44"/>
      <c r="N606" s="40"/>
      <c r="O606" s="40"/>
      <c r="P606" s="40"/>
      <c r="Q606" s="40"/>
      <c r="R606" s="48"/>
      <c r="S606" s="48"/>
      <c r="T606" s="36"/>
      <c r="U606" s="36"/>
      <c r="V606" s="36"/>
      <c r="W606"/>
    </row>
    <row r="607" spans="1:23" ht="13.5" hidden="1" thickBot="1" x14ac:dyDescent="0.25">
      <c r="A607" s="29"/>
      <c r="B607" s="33"/>
      <c r="C607" s="37"/>
      <c r="D607" s="19"/>
      <c r="E607" s="41"/>
      <c r="F607" s="41"/>
      <c r="G607" s="41"/>
      <c r="H607" s="45"/>
      <c r="I607" s="41"/>
      <c r="J607" s="41"/>
      <c r="K607" s="41"/>
      <c r="L607" s="45"/>
      <c r="M607" s="45"/>
      <c r="N607" s="41"/>
      <c r="O607" s="41"/>
      <c r="P607" s="41"/>
      <c r="Q607" s="41"/>
      <c r="R607" s="49"/>
      <c r="S607" s="49"/>
      <c r="T607" s="37"/>
      <c r="U607" s="37"/>
      <c r="V607" s="37"/>
      <c r="W607"/>
    </row>
    <row r="608" spans="1:23" ht="32.25" hidden="1" thickBot="1" x14ac:dyDescent="0.25">
      <c r="A608" s="26">
        <v>607733</v>
      </c>
      <c r="B608" s="30">
        <v>45513</v>
      </c>
      <c r="C608" s="34" t="s">
        <v>964</v>
      </c>
      <c r="D608" s="17" t="s">
        <v>965</v>
      </c>
      <c r="E608" s="38" t="s">
        <v>966</v>
      </c>
      <c r="F608" s="38" t="s">
        <v>967</v>
      </c>
      <c r="G608" s="38" t="s">
        <v>968</v>
      </c>
      <c r="H608" s="42" t="s">
        <v>969</v>
      </c>
      <c r="I608" s="38" t="s">
        <v>140</v>
      </c>
      <c r="J608" s="38" t="s">
        <v>982</v>
      </c>
      <c r="K608" s="38">
        <v>194409</v>
      </c>
      <c r="L608" s="42" t="s">
        <v>168</v>
      </c>
      <c r="M608" s="42" t="s">
        <v>60</v>
      </c>
      <c r="N608" s="38">
        <v>0</v>
      </c>
      <c r="O608" s="38">
        <v>0</v>
      </c>
      <c r="P608" s="38">
        <v>0</v>
      </c>
      <c r="Q608" s="38">
        <v>0</v>
      </c>
      <c r="R608" s="46"/>
      <c r="S608" s="46"/>
      <c r="T608" s="34" t="s">
        <v>61</v>
      </c>
      <c r="U608" s="34" t="s">
        <v>61</v>
      </c>
      <c r="V608" s="34" t="s">
        <v>62</v>
      </c>
      <c r="W608"/>
    </row>
    <row r="609" spans="1:23" ht="21.75" hidden="1" thickBot="1" x14ac:dyDescent="0.25">
      <c r="A609" s="28"/>
      <c r="B609" s="32"/>
      <c r="C609" s="36"/>
      <c r="D609" s="18" t="s">
        <v>196</v>
      </c>
      <c r="E609" s="40"/>
      <c r="F609" s="40"/>
      <c r="G609" s="40"/>
      <c r="H609" s="44"/>
      <c r="I609" s="40"/>
      <c r="J609" s="40"/>
      <c r="K609" s="40"/>
      <c r="L609" s="44"/>
      <c r="M609" s="44"/>
      <c r="N609" s="40"/>
      <c r="O609" s="40"/>
      <c r="P609" s="40"/>
      <c r="Q609" s="40"/>
      <c r="R609" s="48"/>
      <c r="S609" s="48"/>
      <c r="T609" s="36"/>
      <c r="U609" s="36"/>
      <c r="V609" s="36"/>
      <c r="W609"/>
    </row>
    <row r="610" spans="1:23" ht="13.5" hidden="1" thickBot="1" x14ac:dyDescent="0.25">
      <c r="A610" s="28"/>
      <c r="B610" s="32"/>
      <c r="C610" s="36"/>
      <c r="D610" s="18"/>
      <c r="E610" s="40"/>
      <c r="F610" s="40"/>
      <c r="G610" s="40"/>
      <c r="H610" s="44"/>
      <c r="I610" s="40"/>
      <c r="J610" s="40"/>
      <c r="K610" s="40"/>
      <c r="L610" s="44"/>
      <c r="M610" s="44"/>
      <c r="N610" s="40"/>
      <c r="O610" s="40"/>
      <c r="P610" s="40"/>
      <c r="Q610" s="40"/>
      <c r="R610" s="48"/>
      <c r="S610" s="48"/>
      <c r="T610" s="36"/>
      <c r="U610" s="36"/>
      <c r="V610" s="36"/>
      <c r="W610"/>
    </row>
    <row r="611" spans="1:23" ht="13.5" hidden="1" thickBot="1" x14ac:dyDescent="0.25">
      <c r="A611" s="29"/>
      <c r="B611" s="33"/>
      <c r="C611" s="37"/>
      <c r="D611" s="19"/>
      <c r="E611" s="41"/>
      <c r="F611" s="41"/>
      <c r="G611" s="41"/>
      <c r="H611" s="45"/>
      <c r="I611" s="41"/>
      <c r="J611" s="41"/>
      <c r="K611" s="41"/>
      <c r="L611" s="45"/>
      <c r="M611" s="45"/>
      <c r="N611" s="41"/>
      <c r="O611" s="41"/>
      <c r="P611" s="41"/>
      <c r="Q611" s="41"/>
      <c r="R611" s="49"/>
      <c r="S611" s="49"/>
      <c r="T611" s="37"/>
      <c r="U611" s="37"/>
      <c r="V611" s="37"/>
      <c r="W611"/>
    </row>
    <row r="612" spans="1:23" ht="32.25" hidden="1" thickBot="1" x14ac:dyDescent="0.25">
      <c r="A612" s="26">
        <v>607737</v>
      </c>
      <c r="B612" s="30">
        <v>45513</v>
      </c>
      <c r="C612" s="34" t="s">
        <v>983</v>
      </c>
      <c r="D612" s="17" t="s">
        <v>984</v>
      </c>
      <c r="E612" s="38" t="s">
        <v>986</v>
      </c>
      <c r="F612" s="38"/>
      <c r="G612" s="38" t="s">
        <v>986</v>
      </c>
      <c r="H612" s="42"/>
      <c r="I612" s="38" t="s">
        <v>126</v>
      </c>
      <c r="J612" s="38" t="s">
        <v>987</v>
      </c>
      <c r="K612" s="38">
        <v>148904</v>
      </c>
      <c r="L612" s="42" t="s">
        <v>168</v>
      </c>
      <c r="M612" s="42" t="s">
        <v>60</v>
      </c>
      <c r="N612" s="38">
        <v>0</v>
      </c>
      <c r="O612" s="38">
        <v>0</v>
      </c>
      <c r="P612" s="38">
        <v>0</v>
      </c>
      <c r="Q612" s="38">
        <v>0</v>
      </c>
      <c r="R612" s="46"/>
      <c r="S612" s="46"/>
      <c r="T612" s="34" t="s">
        <v>61</v>
      </c>
      <c r="U612" s="34" t="s">
        <v>61</v>
      </c>
      <c r="V612" s="34" t="s">
        <v>62</v>
      </c>
      <c r="W612"/>
    </row>
    <row r="613" spans="1:23" ht="42.75" hidden="1" thickBot="1" x14ac:dyDescent="0.25">
      <c r="A613" s="28"/>
      <c r="B613" s="32"/>
      <c r="C613" s="36"/>
      <c r="D613" s="18" t="s">
        <v>985</v>
      </c>
      <c r="E613" s="40"/>
      <c r="F613" s="40"/>
      <c r="G613" s="40"/>
      <c r="H613" s="44"/>
      <c r="I613" s="40"/>
      <c r="J613" s="40"/>
      <c r="K613" s="40"/>
      <c r="L613" s="44"/>
      <c r="M613" s="44"/>
      <c r="N613" s="40"/>
      <c r="O613" s="40"/>
      <c r="P613" s="40"/>
      <c r="Q613" s="40"/>
      <c r="R613" s="48"/>
      <c r="S613" s="48"/>
      <c r="T613" s="36"/>
      <c r="U613" s="36"/>
      <c r="V613" s="36"/>
      <c r="W613"/>
    </row>
    <row r="614" spans="1:23" ht="13.5" hidden="1" thickBot="1" x14ac:dyDescent="0.25">
      <c r="A614" s="28"/>
      <c r="B614" s="32"/>
      <c r="C614" s="36"/>
      <c r="D614" s="18"/>
      <c r="E614" s="40"/>
      <c r="F614" s="40"/>
      <c r="G614" s="40"/>
      <c r="H614" s="44"/>
      <c r="I614" s="40"/>
      <c r="J614" s="40"/>
      <c r="K614" s="40"/>
      <c r="L614" s="44"/>
      <c r="M614" s="44"/>
      <c r="N614" s="40"/>
      <c r="O614" s="40"/>
      <c r="P614" s="40"/>
      <c r="Q614" s="40"/>
      <c r="R614" s="48"/>
      <c r="S614" s="48"/>
      <c r="T614" s="36"/>
      <c r="U614" s="36"/>
      <c r="V614" s="36"/>
      <c r="W614"/>
    </row>
    <row r="615" spans="1:23" ht="13.5" hidden="1" thickBot="1" x14ac:dyDescent="0.25">
      <c r="A615" s="29"/>
      <c r="B615" s="33"/>
      <c r="C615" s="37"/>
      <c r="D615" s="19"/>
      <c r="E615" s="41"/>
      <c r="F615" s="41"/>
      <c r="G615" s="41"/>
      <c r="H615" s="45"/>
      <c r="I615" s="41"/>
      <c r="J615" s="41"/>
      <c r="K615" s="41"/>
      <c r="L615" s="45"/>
      <c r="M615" s="45"/>
      <c r="N615" s="41"/>
      <c r="O615" s="41"/>
      <c r="P615" s="41"/>
      <c r="Q615" s="41"/>
      <c r="R615" s="49"/>
      <c r="S615" s="49"/>
      <c r="T615" s="37"/>
      <c r="U615" s="37"/>
      <c r="V615" s="37"/>
      <c r="W615"/>
    </row>
    <row r="616" spans="1:23" ht="32.25" hidden="1" thickBot="1" x14ac:dyDescent="0.25">
      <c r="A616" s="26">
        <v>607747</v>
      </c>
      <c r="B616" s="30">
        <v>45513</v>
      </c>
      <c r="C616" s="34" t="s">
        <v>988</v>
      </c>
      <c r="D616" s="17" t="s">
        <v>989</v>
      </c>
      <c r="E616" s="38" t="s">
        <v>991</v>
      </c>
      <c r="F616" s="38"/>
      <c r="G616" s="38" t="s">
        <v>991</v>
      </c>
      <c r="H616" s="42"/>
      <c r="I616" s="38" t="s">
        <v>992</v>
      </c>
      <c r="J616" s="38" t="s">
        <v>993</v>
      </c>
      <c r="K616" s="38">
        <v>42436</v>
      </c>
      <c r="L616" s="42" t="s">
        <v>168</v>
      </c>
      <c r="M616" s="42" t="s">
        <v>159</v>
      </c>
      <c r="N616" s="38">
        <v>0</v>
      </c>
      <c r="O616" s="38">
        <v>0</v>
      </c>
      <c r="P616" s="38">
        <v>0</v>
      </c>
      <c r="Q616" s="38">
        <v>0</v>
      </c>
      <c r="R616" s="46"/>
      <c r="S616" s="46"/>
      <c r="T616" s="34" t="s">
        <v>61</v>
      </c>
      <c r="U616" s="34" t="s">
        <v>61</v>
      </c>
      <c r="V616" s="34" t="s">
        <v>62</v>
      </c>
      <c r="W616"/>
    </row>
    <row r="617" spans="1:23" ht="42.75" hidden="1" thickBot="1" x14ac:dyDescent="0.25">
      <c r="A617" s="28"/>
      <c r="B617" s="32"/>
      <c r="C617" s="36"/>
      <c r="D617" s="18" t="s">
        <v>990</v>
      </c>
      <c r="E617" s="40"/>
      <c r="F617" s="40"/>
      <c r="G617" s="40"/>
      <c r="H617" s="44"/>
      <c r="I617" s="40"/>
      <c r="J617" s="40"/>
      <c r="K617" s="40"/>
      <c r="L617" s="44"/>
      <c r="M617" s="44"/>
      <c r="N617" s="40"/>
      <c r="O617" s="40"/>
      <c r="P617" s="40"/>
      <c r="Q617" s="40"/>
      <c r="R617" s="48"/>
      <c r="S617" s="48"/>
      <c r="T617" s="36"/>
      <c r="U617" s="36"/>
      <c r="V617" s="36"/>
      <c r="W617"/>
    </row>
    <row r="618" spans="1:23" ht="13.5" hidden="1" thickBot="1" x14ac:dyDescent="0.25">
      <c r="A618" s="28"/>
      <c r="B618" s="32"/>
      <c r="C618" s="36"/>
      <c r="D618" s="18"/>
      <c r="E618" s="40"/>
      <c r="F618" s="40"/>
      <c r="G618" s="40"/>
      <c r="H618" s="44"/>
      <c r="I618" s="40"/>
      <c r="J618" s="40"/>
      <c r="K618" s="40"/>
      <c r="L618" s="44"/>
      <c r="M618" s="44"/>
      <c r="N618" s="40"/>
      <c r="O618" s="40"/>
      <c r="P618" s="40"/>
      <c r="Q618" s="40"/>
      <c r="R618" s="48"/>
      <c r="S618" s="48"/>
      <c r="T618" s="36"/>
      <c r="U618" s="36"/>
      <c r="V618" s="36"/>
      <c r="W618"/>
    </row>
    <row r="619" spans="1:23" ht="13.5" hidden="1" thickBot="1" x14ac:dyDescent="0.25">
      <c r="A619" s="29"/>
      <c r="B619" s="33"/>
      <c r="C619" s="37"/>
      <c r="D619" s="19"/>
      <c r="E619" s="41"/>
      <c r="F619" s="41"/>
      <c r="G619" s="41"/>
      <c r="H619" s="45"/>
      <c r="I619" s="41"/>
      <c r="J619" s="41"/>
      <c r="K619" s="41"/>
      <c r="L619" s="45"/>
      <c r="M619" s="45"/>
      <c r="N619" s="41"/>
      <c r="O619" s="41"/>
      <c r="P619" s="41"/>
      <c r="Q619" s="41"/>
      <c r="R619" s="49"/>
      <c r="S619" s="49"/>
      <c r="T619" s="37"/>
      <c r="U619" s="37"/>
      <c r="V619" s="37"/>
      <c r="W619"/>
    </row>
    <row r="620" spans="1:23" ht="32.25" hidden="1" thickBot="1" x14ac:dyDescent="0.25">
      <c r="A620" s="26">
        <v>607753</v>
      </c>
      <c r="B620" s="30">
        <v>45526</v>
      </c>
      <c r="C620" s="34" t="s">
        <v>994</v>
      </c>
      <c r="D620" s="17" t="s">
        <v>849</v>
      </c>
      <c r="E620" s="38" t="s">
        <v>995</v>
      </c>
      <c r="F620" s="38"/>
      <c r="G620" s="38"/>
      <c r="H620" s="42" t="s">
        <v>996</v>
      </c>
      <c r="I620" s="38" t="s">
        <v>57</v>
      </c>
      <c r="J620" s="38" t="s">
        <v>997</v>
      </c>
      <c r="K620" s="38">
        <v>81501</v>
      </c>
      <c r="L620" s="42" t="s">
        <v>69</v>
      </c>
      <c r="M620" s="42" t="s">
        <v>76</v>
      </c>
      <c r="N620" s="38">
        <v>9.4</v>
      </c>
      <c r="O620" s="38">
        <v>0.4</v>
      </c>
      <c r="P620" s="38">
        <v>5</v>
      </c>
      <c r="Q620" s="38">
        <v>4</v>
      </c>
      <c r="R620" s="20" t="s">
        <v>998</v>
      </c>
      <c r="S620" s="46" t="s">
        <v>1001</v>
      </c>
      <c r="T620" s="34" t="s">
        <v>61</v>
      </c>
      <c r="U620" s="34" t="s">
        <v>61</v>
      </c>
      <c r="V620" s="34" t="s">
        <v>61</v>
      </c>
      <c r="W620"/>
    </row>
    <row r="621" spans="1:23" ht="42.75" hidden="1" thickBot="1" x14ac:dyDescent="0.25">
      <c r="A621" s="28"/>
      <c r="B621" s="32"/>
      <c r="C621" s="36"/>
      <c r="D621" s="18" t="s">
        <v>850</v>
      </c>
      <c r="E621" s="40"/>
      <c r="F621" s="40"/>
      <c r="G621" s="40"/>
      <c r="H621" s="44"/>
      <c r="I621" s="40"/>
      <c r="J621" s="40"/>
      <c r="K621" s="40"/>
      <c r="L621" s="44"/>
      <c r="M621" s="44"/>
      <c r="N621" s="40"/>
      <c r="O621" s="40"/>
      <c r="P621" s="40"/>
      <c r="Q621" s="40"/>
      <c r="R621" s="21" t="s">
        <v>999</v>
      </c>
      <c r="S621" s="48"/>
      <c r="T621" s="36"/>
      <c r="U621" s="36"/>
      <c r="V621" s="36"/>
      <c r="W621"/>
    </row>
    <row r="622" spans="1:23" ht="13.5" hidden="1" thickBot="1" x14ac:dyDescent="0.25">
      <c r="A622" s="28"/>
      <c r="B622" s="32"/>
      <c r="C622" s="36"/>
      <c r="D622" s="18"/>
      <c r="E622" s="40"/>
      <c r="F622" s="40"/>
      <c r="G622" s="40"/>
      <c r="H622" s="44"/>
      <c r="I622" s="40"/>
      <c r="J622" s="40"/>
      <c r="K622" s="40"/>
      <c r="L622" s="44"/>
      <c r="M622" s="44"/>
      <c r="N622" s="40"/>
      <c r="O622" s="40"/>
      <c r="P622" s="40"/>
      <c r="Q622" s="40"/>
      <c r="R622" s="21" t="s">
        <v>1000</v>
      </c>
      <c r="S622" s="48"/>
      <c r="T622" s="36"/>
      <c r="U622" s="36"/>
      <c r="V622" s="36"/>
      <c r="W622"/>
    </row>
    <row r="623" spans="1:23" ht="13.5" hidden="1" thickBot="1" x14ac:dyDescent="0.25">
      <c r="A623" s="29"/>
      <c r="B623" s="33"/>
      <c r="C623" s="37"/>
      <c r="D623" s="19"/>
      <c r="E623" s="41"/>
      <c r="F623" s="41"/>
      <c r="G623" s="41"/>
      <c r="H623" s="45"/>
      <c r="I623" s="41"/>
      <c r="J623" s="41"/>
      <c r="K623" s="41"/>
      <c r="L623" s="45"/>
      <c r="M623" s="45"/>
      <c r="N623" s="41"/>
      <c r="O623" s="41"/>
      <c r="P623" s="41"/>
      <c r="Q623" s="41"/>
      <c r="R623" s="22" t="s">
        <v>643</v>
      </c>
      <c r="S623" s="49"/>
      <c r="T623" s="37"/>
      <c r="U623" s="37"/>
      <c r="V623" s="37"/>
      <c r="W623"/>
    </row>
    <row r="624" spans="1:23" ht="42.75" hidden="1" thickBot="1" x14ac:dyDescent="0.25">
      <c r="A624" s="26">
        <v>607756</v>
      </c>
      <c r="B624" s="30">
        <v>45516</v>
      </c>
      <c r="C624" s="34" t="s">
        <v>1002</v>
      </c>
      <c r="D624" s="17" t="s">
        <v>1003</v>
      </c>
      <c r="E624" s="38" t="s">
        <v>1005</v>
      </c>
      <c r="F624" s="38"/>
      <c r="G624" s="38"/>
      <c r="H624" s="42" t="s">
        <v>1006</v>
      </c>
      <c r="I624" s="38" t="s">
        <v>140</v>
      </c>
      <c r="J624" s="38" t="s">
        <v>1007</v>
      </c>
      <c r="K624" s="38">
        <v>138133</v>
      </c>
      <c r="L624" s="42" t="s">
        <v>69</v>
      </c>
      <c r="M624" s="42" t="s">
        <v>60</v>
      </c>
      <c r="N624" s="38">
        <v>0</v>
      </c>
      <c r="O624" s="38">
        <v>0</v>
      </c>
      <c r="P624" s="38">
        <v>0</v>
      </c>
      <c r="Q624" s="38">
        <v>0</v>
      </c>
      <c r="R624" s="46"/>
      <c r="S624" s="46"/>
      <c r="T624" s="34" t="s">
        <v>61</v>
      </c>
      <c r="U624" s="34" t="s">
        <v>61</v>
      </c>
      <c r="V624" s="34" t="s">
        <v>62</v>
      </c>
      <c r="W624"/>
    </row>
    <row r="625" spans="1:23" ht="32.25" hidden="1" thickBot="1" x14ac:dyDescent="0.25">
      <c r="A625" s="28"/>
      <c r="B625" s="32"/>
      <c r="C625" s="36"/>
      <c r="D625" s="18" t="s">
        <v>1004</v>
      </c>
      <c r="E625" s="40"/>
      <c r="F625" s="40"/>
      <c r="G625" s="40"/>
      <c r="H625" s="44"/>
      <c r="I625" s="40"/>
      <c r="J625" s="40"/>
      <c r="K625" s="40"/>
      <c r="L625" s="44"/>
      <c r="M625" s="44"/>
      <c r="N625" s="40"/>
      <c r="O625" s="40"/>
      <c r="P625" s="40"/>
      <c r="Q625" s="40"/>
      <c r="R625" s="48"/>
      <c r="S625" s="48"/>
      <c r="T625" s="36"/>
      <c r="U625" s="36"/>
      <c r="V625" s="36"/>
      <c r="W625"/>
    </row>
    <row r="626" spans="1:23" ht="13.5" hidden="1" thickBot="1" x14ac:dyDescent="0.25">
      <c r="A626" s="28"/>
      <c r="B626" s="32"/>
      <c r="C626" s="36"/>
      <c r="D626" s="18"/>
      <c r="E626" s="40"/>
      <c r="F626" s="40"/>
      <c r="G626" s="40"/>
      <c r="H626" s="44"/>
      <c r="I626" s="40"/>
      <c r="J626" s="40"/>
      <c r="K626" s="40"/>
      <c r="L626" s="44"/>
      <c r="M626" s="44"/>
      <c r="N626" s="40"/>
      <c r="O626" s="40"/>
      <c r="P626" s="40"/>
      <c r="Q626" s="40"/>
      <c r="R626" s="48"/>
      <c r="S626" s="48"/>
      <c r="T626" s="36"/>
      <c r="U626" s="36"/>
      <c r="V626" s="36"/>
      <c r="W626"/>
    </row>
    <row r="627" spans="1:23" ht="13.5" hidden="1" thickBot="1" x14ac:dyDescent="0.25">
      <c r="A627" s="29"/>
      <c r="B627" s="33"/>
      <c r="C627" s="37"/>
      <c r="D627" s="19"/>
      <c r="E627" s="41"/>
      <c r="F627" s="41"/>
      <c r="G627" s="41"/>
      <c r="H627" s="45"/>
      <c r="I627" s="41"/>
      <c r="J627" s="41"/>
      <c r="K627" s="41"/>
      <c r="L627" s="45"/>
      <c r="M627" s="45"/>
      <c r="N627" s="41"/>
      <c r="O627" s="41"/>
      <c r="P627" s="41"/>
      <c r="Q627" s="41"/>
      <c r="R627" s="49"/>
      <c r="S627" s="49"/>
      <c r="T627" s="37"/>
      <c r="U627" s="37"/>
      <c r="V627" s="37"/>
      <c r="W627"/>
    </row>
    <row r="628" spans="1:23" ht="32.25" hidden="1" thickBot="1" x14ac:dyDescent="0.25">
      <c r="A628" s="26">
        <v>607757</v>
      </c>
      <c r="B628" s="30">
        <v>45516</v>
      </c>
      <c r="C628" s="34" t="s">
        <v>1008</v>
      </c>
      <c r="D628" s="17" t="s">
        <v>1009</v>
      </c>
      <c r="E628" s="38" t="s">
        <v>1011</v>
      </c>
      <c r="F628" s="38"/>
      <c r="G628" s="38"/>
      <c r="H628" s="42" t="s">
        <v>1012</v>
      </c>
      <c r="I628" s="38" t="s">
        <v>102</v>
      </c>
      <c r="J628" s="38" t="s">
        <v>1013</v>
      </c>
      <c r="K628" s="38">
        <v>32186</v>
      </c>
      <c r="L628" s="42" t="s">
        <v>69</v>
      </c>
      <c r="M628" s="42" t="s">
        <v>70</v>
      </c>
      <c r="N628" s="38">
        <v>5</v>
      </c>
      <c r="O628" s="38">
        <v>0</v>
      </c>
      <c r="P628" s="38">
        <v>1</v>
      </c>
      <c r="Q628" s="38">
        <v>0</v>
      </c>
      <c r="R628" s="46"/>
      <c r="S628" s="46" t="s">
        <v>1014</v>
      </c>
      <c r="T628" s="34" t="s">
        <v>61</v>
      </c>
      <c r="U628" s="34" t="s">
        <v>61</v>
      </c>
      <c r="V628" s="34" t="s">
        <v>61</v>
      </c>
      <c r="W628"/>
    </row>
    <row r="629" spans="1:23" ht="32.25" hidden="1" thickBot="1" x14ac:dyDescent="0.25">
      <c r="A629" s="28"/>
      <c r="B629" s="32"/>
      <c r="C629" s="36"/>
      <c r="D629" s="18" t="s">
        <v>1010</v>
      </c>
      <c r="E629" s="40"/>
      <c r="F629" s="40"/>
      <c r="G629" s="40"/>
      <c r="H629" s="44"/>
      <c r="I629" s="40"/>
      <c r="J629" s="40"/>
      <c r="K629" s="40"/>
      <c r="L629" s="44"/>
      <c r="M629" s="44"/>
      <c r="N629" s="40"/>
      <c r="O629" s="40"/>
      <c r="P629" s="40"/>
      <c r="Q629" s="40"/>
      <c r="R629" s="48"/>
      <c r="S629" s="48"/>
      <c r="T629" s="36"/>
      <c r="U629" s="36"/>
      <c r="V629" s="36"/>
      <c r="W629"/>
    </row>
    <row r="630" spans="1:23" ht="13.5" hidden="1" thickBot="1" x14ac:dyDescent="0.25">
      <c r="A630" s="28"/>
      <c r="B630" s="32"/>
      <c r="C630" s="36"/>
      <c r="D630" s="18"/>
      <c r="E630" s="40"/>
      <c r="F630" s="40"/>
      <c r="G630" s="40"/>
      <c r="H630" s="44"/>
      <c r="I630" s="40"/>
      <c r="J630" s="40"/>
      <c r="K630" s="40"/>
      <c r="L630" s="44"/>
      <c r="M630" s="44"/>
      <c r="N630" s="40"/>
      <c r="O630" s="40"/>
      <c r="P630" s="40"/>
      <c r="Q630" s="40"/>
      <c r="R630" s="48"/>
      <c r="S630" s="48"/>
      <c r="T630" s="36"/>
      <c r="U630" s="36"/>
      <c r="V630" s="36"/>
      <c r="W630"/>
    </row>
    <row r="631" spans="1:23" ht="13.5" hidden="1" thickBot="1" x14ac:dyDescent="0.25">
      <c r="A631" s="29"/>
      <c r="B631" s="33"/>
      <c r="C631" s="37"/>
      <c r="D631" s="19"/>
      <c r="E631" s="41"/>
      <c r="F631" s="41"/>
      <c r="G631" s="41"/>
      <c r="H631" s="45"/>
      <c r="I631" s="41"/>
      <c r="J631" s="41"/>
      <c r="K631" s="41"/>
      <c r="L631" s="45"/>
      <c r="M631" s="45"/>
      <c r="N631" s="41"/>
      <c r="O631" s="41"/>
      <c r="P631" s="41"/>
      <c r="Q631" s="41"/>
      <c r="R631" s="49"/>
      <c r="S631" s="49"/>
      <c r="T631" s="37"/>
      <c r="U631" s="37"/>
      <c r="V631" s="37"/>
      <c r="W631"/>
    </row>
    <row r="632" spans="1:23" ht="32.25" hidden="1" thickBot="1" x14ac:dyDescent="0.25">
      <c r="A632" s="26">
        <v>607760</v>
      </c>
      <c r="B632" s="30">
        <v>45523</v>
      </c>
      <c r="C632" s="34" t="s">
        <v>1015</v>
      </c>
      <c r="D632" s="17" t="s">
        <v>1016</v>
      </c>
      <c r="E632" s="38" t="s">
        <v>1018</v>
      </c>
      <c r="F632" s="38"/>
      <c r="G632" s="38" t="s">
        <v>1018</v>
      </c>
      <c r="H632" s="42" t="s">
        <v>1019</v>
      </c>
      <c r="I632" s="38" t="s">
        <v>93</v>
      </c>
      <c r="J632" s="38" t="s">
        <v>1020</v>
      </c>
      <c r="K632" s="38">
        <v>111298</v>
      </c>
      <c r="L632" s="42" t="s">
        <v>69</v>
      </c>
      <c r="M632" s="42" t="s">
        <v>1021</v>
      </c>
      <c r="N632" s="38">
        <v>3.9</v>
      </c>
      <c r="O632" s="38">
        <v>2.9</v>
      </c>
      <c r="P632" s="38">
        <v>3</v>
      </c>
      <c r="Q632" s="38">
        <v>2</v>
      </c>
      <c r="R632" s="20" t="s">
        <v>80</v>
      </c>
      <c r="S632" s="46" t="s">
        <v>87</v>
      </c>
      <c r="T632" s="34" t="s">
        <v>61</v>
      </c>
      <c r="U632" s="34" t="s">
        <v>61</v>
      </c>
      <c r="V632" s="34" t="s">
        <v>61</v>
      </c>
      <c r="W632" s="57" t="s">
        <v>2599</v>
      </c>
    </row>
    <row r="633" spans="1:23" ht="42.75" hidden="1" thickBot="1" x14ac:dyDescent="0.25">
      <c r="A633" s="28"/>
      <c r="B633" s="32"/>
      <c r="C633" s="36"/>
      <c r="D633" s="18" t="s">
        <v>1017</v>
      </c>
      <c r="E633" s="40"/>
      <c r="F633" s="40"/>
      <c r="G633" s="40"/>
      <c r="H633" s="44"/>
      <c r="I633" s="40"/>
      <c r="J633" s="40"/>
      <c r="K633" s="40"/>
      <c r="L633" s="44"/>
      <c r="M633" s="44"/>
      <c r="N633" s="40"/>
      <c r="O633" s="40"/>
      <c r="P633" s="40"/>
      <c r="Q633" s="40"/>
      <c r="R633" s="21" t="s">
        <v>1022</v>
      </c>
      <c r="S633" s="48"/>
      <c r="T633" s="36"/>
      <c r="U633" s="36"/>
      <c r="V633" s="36"/>
      <c r="W633"/>
    </row>
    <row r="634" spans="1:23" ht="13.5" hidden="1" thickBot="1" x14ac:dyDescent="0.25">
      <c r="A634" s="28"/>
      <c r="B634" s="32"/>
      <c r="C634" s="36"/>
      <c r="D634" s="18"/>
      <c r="E634" s="40"/>
      <c r="F634" s="40"/>
      <c r="G634" s="40"/>
      <c r="H634" s="44"/>
      <c r="I634" s="40"/>
      <c r="J634" s="40"/>
      <c r="K634" s="40"/>
      <c r="L634" s="44"/>
      <c r="M634" s="44"/>
      <c r="N634" s="40"/>
      <c r="O634" s="40"/>
      <c r="P634" s="40"/>
      <c r="Q634" s="40"/>
      <c r="R634" s="21"/>
      <c r="S634" s="48"/>
      <c r="T634" s="36"/>
      <c r="U634" s="36"/>
      <c r="V634" s="36"/>
      <c r="W634"/>
    </row>
    <row r="635" spans="1:23" ht="13.5" hidden="1" thickBot="1" x14ac:dyDescent="0.25">
      <c r="A635" s="29"/>
      <c r="B635" s="33"/>
      <c r="C635" s="37"/>
      <c r="D635" s="19"/>
      <c r="E635" s="41"/>
      <c r="F635" s="41"/>
      <c r="G635" s="41"/>
      <c r="H635" s="45"/>
      <c r="I635" s="41"/>
      <c r="J635" s="41"/>
      <c r="K635" s="41"/>
      <c r="L635" s="45"/>
      <c r="M635" s="45"/>
      <c r="N635" s="41"/>
      <c r="O635" s="41"/>
      <c r="P635" s="41"/>
      <c r="Q635" s="41"/>
      <c r="R635" s="22"/>
      <c r="S635" s="49"/>
      <c r="T635" s="37"/>
      <c r="U635" s="37"/>
      <c r="V635" s="37"/>
      <c r="W635"/>
    </row>
    <row r="636" spans="1:23" ht="32.25" hidden="1" thickBot="1" x14ac:dyDescent="0.25">
      <c r="A636" s="26">
        <v>607770</v>
      </c>
      <c r="B636" s="30">
        <v>45516</v>
      </c>
      <c r="C636" s="34" t="s">
        <v>1023</v>
      </c>
      <c r="D636" s="17" t="s">
        <v>1024</v>
      </c>
      <c r="E636" s="38" t="s">
        <v>1026</v>
      </c>
      <c r="F636" s="38"/>
      <c r="G636" s="38"/>
      <c r="H636" s="42"/>
      <c r="I636" s="38" t="s">
        <v>146</v>
      </c>
      <c r="J636" s="38" t="s">
        <v>1027</v>
      </c>
      <c r="K636" s="38">
        <v>127775</v>
      </c>
      <c r="L636" s="42" t="s">
        <v>59</v>
      </c>
      <c r="M636" s="42" t="s">
        <v>76</v>
      </c>
      <c r="N636" s="38">
        <v>0</v>
      </c>
      <c r="O636" s="38">
        <v>0</v>
      </c>
      <c r="P636" s="38">
        <v>0</v>
      </c>
      <c r="Q636" s="38">
        <v>0</v>
      </c>
      <c r="R636" s="46"/>
      <c r="S636" s="46"/>
      <c r="T636" s="34" t="s">
        <v>61</v>
      </c>
      <c r="U636" s="34" t="s">
        <v>61</v>
      </c>
      <c r="V636" s="34" t="s">
        <v>62</v>
      </c>
      <c r="W636"/>
    </row>
    <row r="637" spans="1:23" ht="32.25" hidden="1" thickBot="1" x14ac:dyDescent="0.25">
      <c r="A637" s="28"/>
      <c r="B637" s="32"/>
      <c r="C637" s="36"/>
      <c r="D637" s="18" t="s">
        <v>1025</v>
      </c>
      <c r="E637" s="40"/>
      <c r="F637" s="40"/>
      <c r="G637" s="40"/>
      <c r="H637" s="44"/>
      <c r="I637" s="40"/>
      <c r="J637" s="40"/>
      <c r="K637" s="40"/>
      <c r="L637" s="44"/>
      <c r="M637" s="44"/>
      <c r="N637" s="40"/>
      <c r="O637" s="40"/>
      <c r="P637" s="40"/>
      <c r="Q637" s="40"/>
      <c r="R637" s="48"/>
      <c r="S637" s="48"/>
      <c r="T637" s="36"/>
      <c r="U637" s="36"/>
      <c r="V637" s="36"/>
      <c r="W637"/>
    </row>
    <row r="638" spans="1:23" ht="13.5" hidden="1" thickBot="1" x14ac:dyDescent="0.25">
      <c r="A638" s="28"/>
      <c r="B638" s="32"/>
      <c r="C638" s="36"/>
      <c r="D638" s="18"/>
      <c r="E638" s="40"/>
      <c r="F638" s="40"/>
      <c r="G638" s="40"/>
      <c r="H638" s="44"/>
      <c r="I638" s="40"/>
      <c r="J638" s="40"/>
      <c r="K638" s="40"/>
      <c r="L638" s="44"/>
      <c r="M638" s="44"/>
      <c r="N638" s="40"/>
      <c r="O638" s="40"/>
      <c r="P638" s="40"/>
      <c r="Q638" s="40"/>
      <c r="R638" s="48"/>
      <c r="S638" s="48"/>
      <c r="T638" s="36"/>
      <c r="U638" s="36"/>
      <c r="V638" s="36"/>
      <c r="W638"/>
    </row>
    <row r="639" spans="1:23" ht="13.5" hidden="1" thickBot="1" x14ac:dyDescent="0.25">
      <c r="A639" s="29"/>
      <c r="B639" s="33"/>
      <c r="C639" s="37"/>
      <c r="D639" s="19"/>
      <c r="E639" s="41"/>
      <c r="F639" s="41"/>
      <c r="G639" s="41"/>
      <c r="H639" s="45"/>
      <c r="I639" s="41"/>
      <c r="J639" s="41"/>
      <c r="K639" s="41"/>
      <c r="L639" s="45"/>
      <c r="M639" s="45"/>
      <c r="N639" s="41"/>
      <c r="O639" s="41"/>
      <c r="P639" s="41"/>
      <c r="Q639" s="41"/>
      <c r="R639" s="49"/>
      <c r="S639" s="49"/>
      <c r="T639" s="37"/>
      <c r="U639" s="37"/>
      <c r="V639" s="37"/>
      <c r="W639"/>
    </row>
    <row r="640" spans="1:23" ht="32.25" hidden="1" thickBot="1" x14ac:dyDescent="0.25">
      <c r="A640" s="26">
        <v>607771</v>
      </c>
      <c r="B640" s="30">
        <v>45517</v>
      </c>
      <c r="C640" s="34" t="s">
        <v>1028</v>
      </c>
      <c r="D640" s="17" t="s">
        <v>1029</v>
      </c>
      <c r="E640" s="38">
        <v>4104595556</v>
      </c>
      <c r="F640" s="38"/>
      <c r="G640" s="38">
        <v>4104595556</v>
      </c>
      <c r="H640" s="42" t="s">
        <v>1031</v>
      </c>
      <c r="I640" s="38" t="s">
        <v>93</v>
      </c>
      <c r="J640" s="38" t="s">
        <v>1032</v>
      </c>
      <c r="K640" s="38">
        <v>2818</v>
      </c>
      <c r="L640" s="42" t="s">
        <v>69</v>
      </c>
      <c r="M640" s="42" t="s">
        <v>104</v>
      </c>
      <c r="N640" s="38">
        <v>0</v>
      </c>
      <c r="O640" s="38">
        <v>0</v>
      </c>
      <c r="P640" s="38">
        <v>0</v>
      </c>
      <c r="Q640" s="38">
        <v>0</v>
      </c>
      <c r="R640" s="46"/>
      <c r="S640" s="46"/>
      <c r="T640" s="34" t="s">
        <v>61</v>
      </c>
      <c r="U640" s="34" t="s">
        <v>61</v>
      </c>
      <c r="V640" s="34" t="s">
        <v>62</v>
      </c>
      <c r="W640"/>
    </row>
    <row r="641" spans="1:23" ht="32.25" hidden="1" thickBot="1" x14ac:dyDescent="0.25">
      <c r="A641" s="28"/>
      <c r="B641" s="32"/>
      <c r="C641" s="36"/>
      <c r="D641" s="18" t="s">
        <v>1030</v>
      </c>
      <c r="E641" s="40"/>
      <c r="F641" s="40"/>
      <c r="G641" s="40"/>
      <c r="H641" s="44"/>
      <c r="I641" s="40"/>
      <c r="J641" s="40"/>
      <c r="K641" s="40"/>
      <c r="L641" s="44"/>
      <c r="M641" s="44"/>
      <c r="N641" s="40"/>
      <c r="O641" s="40"/>
      <c r="P641" s="40"/>
      <c r="Q641" s="40"/>
      <c r="R641" s="48"/>
      <c r="S641" s="48"/>
      <c r="T641" s="36"/>
      <c r="U641" s="36"/>
      <c r="V641" s="36"/>
      <c r="W641"/>
    </row>
    <row r="642" spans="1:23" ht="13.5" hidden="1" thickBot="1" x14ac:dyDescent="0.25">
      <c r="A642" s="28"/>
      <c r="B642" s="32"/>
      <c r="C642" s="36"/>
      <c r="D642" s="18"/>
      <c r="E642" s="40"/>
      <c r="F642" s="40"/>
      <c r="G642" s="40"/>
      <c r="H642" s="44"/>
      <c r="I642" s="40"/>
      <c r="J642" s="40"/>
      <c r="K642" s="40"/>
      <c r="L642" s="44"/>
      <c r="M642" s="44"/>
      <c r="N642" s="40"/>
      <c r="O642" s="40"/>
      <c r="P642" s="40"/>
      <c r="Q642" s="40"/>
      <c r="R642" s="48"/>
      <c r="S642" s="48"/>
      <c r="T642" s="36"/>
      <c r="U642" s="36"/>
      <c r="V642" s="36"/>
      <c r="W642"/>
    </row>
    <row r="643" spans="1:23" ht="13.5" hidden="1" thickBot="1" x14ac:dyDescent="0.25">
      <c r="A643" s="29"/>
      <c r="B643" s="33"/>
      <c r="C643" s="37"/>
      <c r="D643" s="19"/>
      <c r="E643" s="41"/>
      <c r="F643" s="41"/>
      <c r="G643" s="41"/>
      <c r="H643" s="45"/>
      <c r="I643" s="41"/>
      <c r="J643" s="41"/>
      <c r="K643" s="41"/>
      <c r="L643" s="45"/>
      <c r="M643" s="45"/>
      <c r="N643" s="41"/>
      <c r="O643" s="41"/>
      <c r="P643" s="41"/>
      <c r="Q643" s="41"/>
      <c r="R643" s="49"/>
      <c r="S643" s="49"/>
      <c r="T643" s="37"/>
      <c r="U643" s="37"/>
      <c r="V643" s="37"/>
      <c r="W643"/>
    </row>
    <row r="644" spans="1:23" ht="32.25" hidden="1" thickBot="1" x14ac:dyDescent="0.25">
      <c r="A644" s="26">
        <v>607779</v>
      </c>
      <c r="B644" s="30">
        <v>45517</v>
      </c>
      <c r="C644" s="34" t="s">
        <v>1033</v>
      </c>
      <c r="D644" s="17" t="s">
        <v>1034</v>
      </c>
      <c r="E644" s="38"/>
      <c r="F644" s="38"/>
      <c r="G644" s="38" t="s">
        <v>1035</v>
      </c>
      <c r="H644" s="42"/>
      <c r="I644" s="38" t="s">
        <v>157</v>
      </c>
      <c r="J644" s="38" t="s">
        <v>1036</v>
      </c>
      <c r="K644" s="38">
        <v>17932</v>
      </c>
      <c r="L644" s="42" t="s">
        <v>168</v>
      </c>
      <c r="M644" s="42" t="s">
        <v>159</v>
      </c>
      <c r="N644" s="38">
        <v>0</v>
      </c>
      <c r="O644" s="38">
        <v>0</v>
      </c>
      <c r="P644" s="38">
        <v>0</v>
      </c>
      <c r="Q644" s="38">
        <v>0</v>
      </c>
      <c r="R644" s="46"/>
      <c r="S644" s="46"/>
      <c r="T644" s="34" t="s">
        <v>61</v>
      </c>
      <c r="U644" s="34" t="s">
        <v>61</v>
      </c>
      <c r="V644" s="34" t="s">
        <v>62</v>
      </c>
      <c r="W644"/>
    </row>
    <row r="645" spans="1:23" ht="21.75" hidden="1" thickBot="1" x14ac:dyDescent="0.25">
      <c r="A645" s="28"/>
      <c r="B645" s="32"/>
      <c r="C645" s="36"/>
      <c r="D645" s="18" t="s">
        <v>196</v>
      </c>
      <c r="E645" s="40"/>
      <c r="F645" s="40"/>
      <c r="G645" s="40"/>
      <c r="H645" s="44"/>
      <c r="I645" s="40"/>
      <c r="J645" s="40"/>
      <c r="K645" s="40"/>
      <c r="L645" s="44"/>
      <c r="M645" s="44"/>
      <c r="N645" s="40"/>
      <c r="O645" s="40"/>
      <c r="P645" s="40"/>
      <c r="Q645" s="40"/>
      <c r="R645" s="48"/>
      <c r="S645" s="48"/>
      <c r="T645" s="36"/>
      <c r="U645" s="36"/>
      <c r="V645" s="36"/>
      <c r="W645"/>
    </row>
    <row r="646" spans="1:23" ht="13.5" hidden="1" thickBot="1" x14ac:dyDescent="0.25">
      <c r="A646" s="28"/>
      <c r="B646" s="32"/>
      <c r="C646" s="36"/>
      <c r="D646" s="18"/>
      <c r="E646" s="40"/>
      <c r="F646" s="40"/>
      <c r="G646" s="40"/>
      <c r="H646" s="44"/>
      <c r="I646" s="40"/>
      <c r="J646" s="40"/>
      <c r="K646" s="40"/>
      <c r="L646" s="44"/>
      <c r="M646" s="44"/>
      <c r="N646" s="40"/>
      <c r="O646" s="40"/>
      <c r="P646" s="40"/>
      <c r="Q646" s="40"/>
      <c r="R646" s="48"/>
      <c r="S646" s="48"/>
      <c r="T646" s="36"/>
      <c r="U646" s="36"/>
      <c r="V646" s="36"/>
      <c r="W646"/>
    </row>
    <row r="647" spans="1:23" ht="13.5" hidden="1" thickBot="1" x14ac:dyDescent="0.25">
      <c r="A647" s="29"/>
      <c r="B647" s="33"/>
      <c r="C647" s="37"/>
      <c r="D647" s="19"/>
      <c r="E647" s="41"/>
      <c r="F647" s="41"/>
      <c r="G647" s="41"/>
      <c r="H647" s="45"/>
      <c r="I647" s="41"/>
      <c r="J647" s="41"/>
      <c r="K647" s="41"/>
      <c r="L647" s="45"/>
      <c r="M647" s="45"/>
      <c r="N647" s="41"/>
      <c r="O647" s="41"/>
      <c r="P647" s="41"/>
      <c r="Q647" s="41"/>
      <c r="R647" s="49"/>
      <c r="S647" s="49"/>
      <c r="T647" s="37"/>
      <c r="U647" s="37"/>
      <c r="V647" s="37"/>
      <c r="W647"/>
    </row>
    <row r="648" spans="1:23" ht="42.75" hidden="1" thickBot="1" x14ac:dyDescent="0.25">
      <c r="A648" s="26">
        <v>607780</v>
      </c>
      <c r="B648" s="30">
        <v>45518</v>
      </c>
      <c r="C648" s="34" t="s">
        <v>1037</v>
      </c>
      <c r="D648" s="17" t="s">
        <v>1038</v>
      </c>
      <c r="E648" s="38">
        <v>4436435357</v>
      </c>
      <c r="F648" s="38"/>
      <c r="G648" s="38">
        <v>4436435357</v>
      </c>
      <c r="H648" s="42"/>
      <c r="I648" s="38" t="s">
        <v>140</v>
      </c>
      <c r="J648" s="38" t="s">
        <v>1039</v>
      </c>
      <c r="K648" s="38">
        <v>121790</v>
      </c>
      <c r="L648" s="42" t="s">
        <v>59</v>
      </c>
      <c r="M648" s="42" t="s">
        <v>76</v>
      </c>
      <c r="N648" s="38">
        <v>6.7</v>
      </c>
      <c r="O648" s="38">
        <v>3.2</v>
      </c>
      <c r="P648" s="38">
        <v>6</v>
      </c>
      <c r="Q648" s="38">
        <v>4</v>
      </c>
      <c r="R648" s="20" t="s">
        <v>234</v>
      </c>
      <c r="S648" s="20" t="s">
        <v>1042</v>
      </c>
      <c r="T648" s="34" t="s">
        <v>61</v>
      </c>
      <c r="U648" s="34" t="s">
        <v>61</v>
      </c>
      <c r="V648" s="34" t="s">
        <v>61</v>
      </c>
      <c r="W648"/>
    </row>
    <row r="649" spans="1:23" ht="32.25" hidden="1" thickBot="1" x14ac:dyDescent="0.25">
      <c r="A649" s="28"/>
      <c r="B649" s="32"/>
      <c r="C649" s="36"/>
      <c r="D649" s="18" t="s">
        <v>73</v>
      </c>
      <c r="E649" s="40"/>
      <c r="F649" s="40"/>
      <c r="G649" s="40"/>
      <c r="H649" s="44"/>
      <c r="I649" s="40"/>
      <c r="J649" s="40"/>
      <c r="K649" s="40"/>
      <c r="L649" s="44"/>
      <c r="M649" s="44"/>
      <c r="N649" s="40"/>
      <c r="O649" s="40"/>
      <c r="P649" s="40"/>
      <c r="Q649" s="40"/>
      <c r="R649" s="21" t="s">
        <v>1040</v>
      </c>
      <c r="S649" s="21" t="s">
        <v>266</v>
      </c>
      <c r="T649" s="36"/>
      <c r="U649" s="36"/>
      <c r="V649" s="36"/>
      <c r="W649"/>
    </row>
    <row r="650" spans="1:23" ht="13.5" hidden="1" thickBot="1" x14ac:dyDescent="0.25">
      <c r="A650" s="28"/>
      <c r="B650" s="32"/>
      <c r="C650" s="36"/>
      <c r="D650" s="18"/>
      <c r="E650" s="40"/>
      <c r="F650" s="40"/>
      <c r="G650" s="40"/>
      <c r="H650" s="44"/>
      <c r="I650" s="40"/>
      <c r="J650" s="40"/>
      <c r="K650" s="40"/>
      <c r="L650" s="44"/>
      <c r="M650" s="44"/>
      <c r="N650" s="40"/>
      <c r="O650" s="40"/>
      <c r="P650" s="40"/>
      <c r="Q650" s="40"/>
      <c r="R650" s="21" t="s">
        <v>235</v>
      </c>
      <c r="S650" s="21"/>
      <c r="T650" s="36"/>
      <c r="U650" s="36"/>
      <c r="V650" s="36"/>
      <c r="W650"/>
    </row>
    <row r="651" spans="1:23" ht="13.5" hidden="1" thickBot="1" x14ac:dyDescent="0.25">
      <c r="A651" s="29"/>
      <c r="B651" s="33"/>
      <c r="C651" s="37"/>
      <c r="D651" s="19"/>
      <c r="E651" s="41"/>
      <c r="F651" s="41"/>
      <c r="G651" s="41"/>
      <c r="H651" s="45"/>
      <c r="I651" s="41"/>
      <c r="J651" s="41"/>
      <c r="K651" s="41"/>
      <c r="L651" s="45"/>
      <c r="M651" s="45"/>
      <c r="N651" s="41"/>
      <c r="O651" s="41"/>
      <c r="P651" s="41"/>
      <c r="Q651" s="41"/>
      <c r="R651" s="22" t="s">
        <v>1041</v>
      </c>
      <c r="S651" s="22"/>
      <c r="T651" s="37"/>
      <c r="U651" s="37"/>
      <c r="V651" s="37"/>
      <c r="W651"/>
    </row>
    <row r="652" spans="1:23" ht="32.25" hidden="1" thickBot="1" x14ac:dyDescent="0.25">
      <c r="A652" s="26">
        <v>607781</v>
      </c>
      <c r="B652" s="30">
        <v>45516</v>
      </c>
      <c r="C652" s="34" t="s">
        <v>1043</v>
      </c>
      <c r="D652" s="17" t="s">
        <v>1044</v>
      </c>
      <c r="E652" s="38" t="s">
        <v>1046</v>
      </c>
      <c r="F652" s="38" t="s">
        <v>1047</v>
      </c>
      <c r="G652" s="38" t="s">
        <v>1048</v>
      </c>
      <c r="H652" s="42" t="s">
        <v>1049</v>
      </c>
      <c r="I652" s="38" t="s">
        <v>192</v>
      </c>
      <c r="J652" s="38" t="s">
        <v>1050</v>
      </c>
      <c r="K652" s="38">
        <v>110201</v>
      </c>
      <c r="L652" s="42" t="s">
        <v>59</v>
      </c>
      <c r="M652" s="42" t="s">
        <v>104</v>
      </c>
      <c r="N652" s="38">
        <v>8.4</v>
      </c>
      <c r="O652" s="38">
        <v>0.7</v>
      </c>
      <c r="P652" s="38">
        <v>6</v>
      </c>
      <c r="Q652" s="38">
        <v>1</v>
      </c>
      <c r="R652" s="46" t="s">
        <v>1051</v>
      </c>
      <c r="S652" s="20" t="s">
        <v>1052</v>
      </c>
      <c r="T652" s="34" t="s">
        <v>61</v>
      </c>
      <c r="U652" s="34" t="s">
        <v>61</v>
      </c>
      <c r="V652" s="34" t="s">
        <v>61</v>
      </c>
      <c r="W652"/>
    </row>
    <row r="653" spans="1:23" ht="32.25" hidden="1" thickBot="1" x14ac:dyDescent="0.25">
      <c r="A653" s="28"/>
      <c r="B653" s="32"/>
      <c r="C653" s="36"/>
      <c r="D653" s="18" t="s">
        <v>1045</v>
      </c>
      <c r="E653" s="40"/>
      <c r="F653" s="40"/>
      <c r="G653" s="40"/>
      <c r="H653" s="44"/>
      <c r="I653" s="40"/>
      <c r="J653" s="40"/>
      <c r="K653" s="40"/>
      <c r="L653" s="44"/>
      <c r="M653" s="44"/>
      <c r="N653" s="40"/>
      <c r="O653" s="40"/>
      <c r="P653" s="40"/>
      <c r="Q653" s="40"/>
      <c r="R653" s="48"/>
      <c r="S653" s="21" t="s">
        <v>234</v>
      </c>
      <c r="T653" s="36"/>
      <c r="U653" s="36"/>
      <c r="V653" s="36"/>
      <c r="W653"/>
    </row>
    <row r="654" spans="1:23" ht="13.5" hidden="1" thickBot="1" x14ac:dyDescent="0.25">
      <c r="A654" s="28"/>
      <c r="B654" s="32"/>
      <c r="C654" s="36"/>
      <c r="D654" s="18"/>
      <c r="E654" s="40"/>
      <c r="F654" s="40"/>
      <c r="G654" s="40"/>
      <c r="H654" s="44"/>
      <c r="I654" s="40"/>
      <c r="J654" s="40"/>
      <c r="K654" s="40"/>
      <c r="L654" s="44"/>
      <c r="M654" s="44"/>
      <c r="N654" s="40"/>
      <c r="O654" s="40"/>
      <c r="P654" s="40"/>
      <c r="Q654" s="40"/>
      <c r="R654" s="48"/>
      <c r="S654" s="21" t="s">
        <v>1053</v>
      </c>
      <c r="T654" s="36"/>
      <c r="U654" s="36"/>
      <c r="V654" s="36"/>
      <c r="W654"/>
    </row>
    <row r="655" spans="1:23" ht="13.5" hidden="1" thickBot="1" x14ac:dyDescent="0.25">
      <c r="A655" s="28"/>
      <c r="B655" s="32"/>
      <c r="C655" s="36"/>
      <c r="D655" s="18"/>
      <c r="E655" s="40"/>
      <c r="F655" s="40"/>
      <c r="G655" s="40"/>
      <c r="H655" s="44"/>
      <c r="I655" s="40"/>
      <c r="J655" s="40"/>
      <c r="K655" s="40"/>
      <c r="L655" s="44"/>
      <c r="M655" s="44"/>
      <c r="N655" s="40"/>
      <c r="O655" s="40"/>
      <c r="P655" s="40"/>
      <c r="Q655" s="40"/>
      <c r="R655" s="48"/>
      <c r="S655" s="21" t="s">
        <v>266</v>
      </c>
      <c r="T655" s="36"/>
      <c r="U655" s="36"/>
      <c r="V655" s="36"/>
      <c r="W655"/>
    </row>
    <row r="656" spans="1:23" ht="13.5" hidden="1" thickBot="1" x14ac:dyDescent="0.25">
      <c r="A656" s="29"/>
      <c r="B656" s="33"/>
      <c r="C656" s="37"/>
      <c r="D656" s="19"/>
      <c r="E656" s="41"/>
      <c r="F656" s="41"/>
      <c r="G656" s="41"/>
      <c r="H656" s="45"/>
      <c r="I656" s="41"/>
      <c r="J656" s="41"/>
      <c r="K656" s="41"/>
      <c r="L656" s="45"/>
      <c r="M656" s="45"/>
      <c r="N656" s="41"/>
      <c r="O656" s="41"/>
      <c r="P656" s="41"/>
      <c r="Q656" s="41"/>
      <c r="R656" s="49"/>
      <c r="S656" s="22" t="s">
        <v>1054</v>
      </c>
      <c r="T656" s="37"/>
      <c r="U656" s="37"/>
      <c r="V656" s="37"/>
      <c r="W656"/>
    </row>
    <row r="657" spans="1:23" ht="32.25" hidden="1" thickBot="1" x14ac:dyDescent="0.25">
      <c r="A657" s="26">
        <v>607782</v>
      </c>
      <c r="B657" s="30">
        <v>45517</v>
      </c>
      <c r="C657" s="34" t="s">
        <v>1055</v>
      </c>
      <c r="D657" s="17" t="s">
        <v>1056</v>
      </c>
      <c r="E657" s="38" t="s">
        <v>1058</v>
      </c>
      <c r="F657" s="38"/>
      <c r="G657" s="38" t="s">
        <v>1058</v>
      </c>
      <c r="H657" s="42" t="s">
        <v>1059</v>
      </c>
      <c r="I657" s="38" t="s">
        <v>192</v>
      </c>
      <c r="J657" s="38" t="s">
        <v>1060</v>
      </c>
      <c r="K657" s="38">
        <v>88495</v>
      </c>
      <c r="L657" s="42" t="s">
        <v>69</v>
      </c>
      <c r="M657" s="42" t="s">
        <v>76</v>
      </c>
      <c r="N657" s="38">
        <v>3</v>
      </c>
      <c r="O657" s="38">
        <v>3</v>
      </c>
      <c r="P657" s="38">
        <v>2</v>
      </c>
      <c r="Q657" s="38">
        <v>2</v>
      </c>
      <c r="R657" s="20" t="s">
        <v>1061</v>
      </c>
      <c r="S657" s="46"/>
      <c r="T657" s="34" t="s">
        <v>61</v>
      </c>
      <c r="U657" s="34" t="s">
        <v>61</v>
      </c>
      <c r="V657" s="34" t="s">
        <v>61</v>
      </c>
      <c r="W657"/>
    </row>
    <row r="658" spans="1:23" ht="42.75" hidden="1" thickBot="1" x14ac:dyDescent="0.25">
      <c r="A658" s="28"/>
      <c r="B658" s="32"/>
      <c r="C658" s="36"/>
      <c r="D658" s="18" t="s">
        <v>1057</v>
      </c>
      <c r="E658" s="40"/>
      <c r="F658" s="40"/>
      <c r="G658" s="40"/>
      <c r="H658" s="44"/>
      <c r="I658" s="40"/>
      <c r="J658" s="40"/>
      <c r="K658" s="40"/>
      <c r="L658" s="44"/>
      <c r="M658" s="44"/>
      <c r="N658" s="40"/>
      <c r="O658" s="40"/>
      <c r="P658" s="40"/>
      <c r="Q658" s="40"/>
      <c r="R658" s="21" t="s">
        <v>1062</v>
      </c>
      <c r="S658" s="48"/>
      <c r="T658" s="36"/>
      <c r="U658" s="36"/>
      <c r="V658" s="36"/>
      <c r="W658"/>
    </row>
    <row r="659" spans="1:23" ht="13.5" hidden="1" thickBot="1" x14ac:dyDescent="0.25">
      <c r="A659" s="28"/>
      <c r="B659" s="32"/>
      <c r="C659" s="36"/>
      <c r="D659" s="18"/>
      <c r="E659" s="40"/>
      <c r="F659" s="40"/>
      <c r="G659" s="40"/>
      <c r="H659" s="44"/>
      <c r="I659" s="40"/>
      <c r="J659" s="40"/>
      <c r="K659" s="40"/>
      <c r="L659" s="44"/>
      <c r="M659" s="44"/>
      <c r="N659" s="40"/>
      <c r="O659" s="40"/>
      <c r="P659" s="40"/>
      <c r="Q659" s="40"/>
      <c r="R659" s="21"/>
      <c r="S659" s="48"/>
      <c r="T659" s="36"/>
      <c r="U659" s="36"/>
      <c r="V659" s="36"/>
      <c r="W659"/>
    </row>
    <row r="660" spans="1:23" ht="13.5" hidden="1" thickBot="1" x14ac:dyDescent="0.25">
      <c r="A660" s="29"/>
      <c r="B660" s="33"/>
      <c r="C660" s="37"/>
      <c r="D660" s="19"/>
      <c r="E660" s="41"/>
      <c r="F660" s="41"/>
      <c r="G660" s="41"/>
      <c r="H660" s="45"/>
      <c r="I660" s="41"/>
      <c r="J660" s="41"/>
      <c r="K660" s="41"/>
      <c r="L660" s="45"/>
      <c r="M660" s="45"/>
      <c r="N660" s="41"/>
      <c r="O660" s="41"/>
      <c r="P660" s="41"/>
      <c r="Q660" s="41"/>
      <c r="R660" s="22"/>
      <c r="S660" s="49"/>
      <c r="T660" s="37"/>
      <c r="U660" s="37"/>
      <c r="V660" s="37"/>
      <c r="W660"/>
    </row>
    <row r="661" spans="1:23" ht="32.25" hidden="1" thickBot="1" x14ac:dyDescent="0.25">
      <c r="A661" s="26">
        <v>607791</v>
      </c>
      <c r="B661" s="30">
        <v>45516</v>
      </c>
      <c r="C661" s="34" t="s">
        <v>1063</v>
      </c>
      <c r="D661" s="17" t="s">
        <v>1064</v>
      </c>
      <c r="E661" s="38" t="s">
        <v>1066</v>
      </c>
      <c r="F661" s="38"/>
      <c r="G661" s="38"/>
      <c r="H661" s="42" t="s">
        <v>1067</v>
      </c>
      <c r="I661" s="38" t="s">
        <v>192</v>
      </c>
      <c r="J661" s="38" t="s">
        <v>1068</v>
      </c>
      <c r="K661" s="38">
        <v>82853</v>
      </c>
      <c r="L661" s="42" t="s">
        <v>168</v>
      </c>
      <c r="M661" s="42" t="s">
        <v>60</v>
      </c>
      <c r="N661" s="38">
        <v>0</v>
      </c>
      <c r="O661" s="38">
        <v>0</v>
      </c>
      <c r="P661" s="38">
        <v>0</v>
      </c>
      <c r="Q661" s="38">
        <v>0</v>
      </c>
      <c r="R661" s="46"/>
      <c r="S661" s="46"/>
      <c r="T661" s="34" t="s">
        <v>61</v>
      </c>
      <c r="U661" s="34" t="s">
        <v>61</v>
      </c>
      <c r="V661" s="34" t="s">
        <v>62</v>
      </c>
      <c r="W661"/>
    </row>
    <row r="662" spans="1:23" ht="42.75" hidden="1" thickBot="1" x14ac:dyDescent="0.25">
      <c r="A662" s="28"/>
      <c r="B662" s="32"/>
      <c r="C662" s="36"/>
      <c r="D662" s="18" t="s">
        <v>1065</v>
      </c>
      <c r="E662" s="40"/>
      <c r="F662" s="40"/>
      <c r="G662" s="40"/>
      <c r="H662" s="44"/>
      <c r="I662" s="40"/>
      <c r="J662" s="40"/>
      <c r="K662" s="40"/>
      <c r="L662" s="44"/>
      <c r="M662" s="44"/>
      <c r="N662" s="40"/>
      <c r="O662" s="40"/>
      <c r="P662" s="40"/>
      <c r="Q662" s="40"/>
      <c r="R662" s="48"/>
      <c r="S662" s="48"/>
      <c r="T662" s="36"/>
      <c r="U662" s="36"/>
      <c r="V662" s="36"/>
      <c r="W662"/>
    </row>
    <row r="663" spans="1:23" ht="13.5" hidden="1" thickBot="1" x14ac:dyDescent="0.25">
      <c r="A663" s="28"/>
      <c r="B663" s="32"/>
      <c r="C663" s="36"/>
      <c r="D663" s="18"/>
      <c r="E663" s="40"/>
      <c r="F663" s="40"/>
      <c r="G663" s="40"/>
      <c r="H663" s="44"/>
      <c r="I663" s="40"/>
      <c r="J663" s="40"/>
      <c r="K663" s="40"/>
      <c r="L663" s="44"/>
      <c r="M663" s="44"/>
      <c r="N663" s="40"/>
      <c r="O663" s="40"/>
      <c r="P663" s="40"/>
      <c r="Q663" s="40"/>
      <c r="R663" s="48"/>
      <c r="S663" s="48"/>
      <c r="T663" s="36"/>
      <c r="U663" s="36"/>
      <c r="V663" s="36"/>
      <c r="W663"/>
    </row>
    <row r="664" spans="1:23" ht="13.5" hidden="1" thickBot="1" x14ac:dyDescent="0.25">
      <c r="A664" s="29"/>
      <c r="B664" s="33"/>
      <c r="C664" s="37"/>
      <c r="D664" s="19"/>
      <c r="E664" s="41"/>
      <c r="F664" s="41"/>
      <c r="G664" s="41"/>
      <c r="H664" s="45"/>
      <c r="I664" s="41"/>
      <c r="J664" s="41"/>
      <c r="K664" s="41"/>
      <c r="L664" s="45"/>
      <c r="M664" s="45"/>
      <c r="N664" s="41"/>
      <c r="O664" s="41"/>
      <c r="P664" s="41"/>
      <c r="Q664" s="41"/>
      <c r="R664" s="49"/>
      <c r="S664" s="49"/>
      <c r="T664" s="37"/>
      <c r="U664" s="37"/>
      <c r="V664" s="37"/>
      <c r="W664"/>
    </row>
    <row r="665" spans="1:23" ht="32.25" hidden="1" thickBot="1" x14ac:dyDescent="0.25">
      <c r="A665" s="26">
        <v>607793</v>
      </c>
      <c r="B665" s="30">
        <v>45516</v>
      </c>
      <c r="C665" s="34" t="s">
        <v>1069</v>
      </c>
      <c r="D665" s="17" t="s">
        <v>1070</v>
      </c>
      <c r="E665" s="38" t="s">
        <v>1072</v>
      </c>
      <c r="F665" s="38"/>
      <c r="G665" s="38" t="s">
        <v>1072</v>
      </c>
      <c r="H665" s="42" t="s">
        <v>1073</v>
      </c>
      <c r="I665" s="38" t="s">
        <v>140</v>
      </c>
      <c r="J665" s="38" t="s">
        <v>1074</v>
      </c>
      <c r="K665" s="38">
        <v>116970</v>
      </c>
      <c r="L665" s="42" t="s">
        <v>59</v>
      </c>
      <c r="M665" s="42" t="s">
        <v>159</v>
      </c>
      <c r="N665" s="38">
        <v>7.7</v>
      </c>
      <c r="O665" s="38">
        <v>0</v>
      </c>
      <c r="P665" s="38">
        <v>9</v>
      </c>
      <c r="Q665" s="38">
        <v>0</v>
      </c>
      <c r="R665" s="46"/>
      <c r="S665" s="20" t="s">
        <v>1075</v>
      </c>
      <c r="T665" s="34" t="s">
        <v>61</v>
      </c>
      <c r="U665" s="34" t="s">
        <v>61</v>
      </c>
      <c r="V665" s="34" t="s">
        <v>61</v>
      </c>
      <c r="W665"/>
    </row>
    <row r="666" spans="1:23" ht="32.25" hidden="1" thickBot="1" x14ac:dyDescent="0.25">
      <c r="A666" s="28"/>
      <c r="B666" s="32"/>
      <c r="C666" s="36"/>
      <c r="D666" s="18" t="s">
        <v>1071</v>
      </c>
      <c r="E666" s="40"/>
      <c r="F666" s="40"/>
      <c r="G666" s="40"/>
      <c r="H666" s="44"/>
      <c r="I666" s="40"/>
      <c r="J666" s="40"/>
      <c r="K666" s="40"/>
      <c r="L666" s="44"/>
      <c r="M666" s="44"/>
      <c r="N666" s="40"/>
      <c r="O666" s="40"/>
      <c r="P666" s="40"/>
      <c r="Q666" s="40"/>
      <c r="R666" s="48"/>
      <c r="S666" s="21" t="s">
        <v>234</v>
      </c>
      <c r="T666" s="36"/>
      <c r="U666" s="36"/>
      <c r="V666" s="36"/>
      <c r="W666"/>
    </row>
    <row r="667" spans="1:23" ht="13.5" hidden="1" thickBot="1" x14ac:dyDescent="0.25">
      <c r="A667" s="28"/>
      <c r="B667" s="32"/>
      <c r="C667" s="36"/>
      <c r="D667" s="18"/>
      <c r="E667" s="40"/>
      <c r="F667" s="40"/>
      <c r="G667" s="40"/>
      <c r="H667" s="44"/>
      <c r="I667" s="40"/>
      <c r="J667" s="40"/>
      <c r="K667" s="40"/>
      <c r="L667" s="44"/>
      <c r="M667" s="44"/>
      <c r="N667" s="40"/>
      <c r="O667" s="40"/>
      <c r="P667" s="40"/>
      <c r="Q667" s="40"/>
      <c r="R667" s="48"/>
      <c r="S667" s="21" t="s">
        <v>1076</v>
      </c>
      <c r="T667" s="36"/>
      <c r="U667" s="36"/>
      <c r="V667" s="36"/>
      <c r="W667"/>
    </row>
    <row r="668" spans="1:23" ht="13.5" hidden="1" thickBot="1" x14ac:dyDescent="0.25">
      <c r="A668" s="28"/>
      <c r="B668" s="32"/>
      <c r="C668" s="36"/>
      <c r="D668" s="18"/>
      <c r="E668" s="40"/>
      <c r="F668" s="40"/>
      <c r="G668" s="40"/>
      <c r="H668" s="44"/>
      <c r="I668" s="40"/>
      <c r="J668" s="40"/>
      <c r="K668" s="40"/>
      <c r="L668" s="44"/>
      <c r="M668" s="44"/>
      <c r="N668" s="40"/>
      <c r="O668" s="40"/>
      <c r="P668" s="40"/>
      <c r="Q668" s="40"/>
      <c r="R668" s="48"/>
      <c r="S668" s="21" t="s">
        <v>234</v>
      </c>
      <c r="T668" s="36"/>
      <c r="U668" s="36"/>
      <c r="V668" s="36"/>
      <c r="W668"/>
    </row>
    <row r="669" spans="1:23" ht="13.5" hidden="1" thickBot="1" x14ac:dyDescent="0.25">
      <c r="A669" s="28"/>
      <c r="B669" s="32"/>
      <c r="C669" s="36"/>
      <c r="D669" s="18"/>
      <c r="E669" s="40"/>
      <c r="F669" s="40"/>
      <c r="G669" s="40"/>
      <c r="H669" s="44"/>
      <c r="I669" s="40"/>
      <c r="J669" s="40"/>
      <c r="K669" s="40"/>
      <c r="L669" s="44"/>
      <c r="M669" s="44"/>
      <c r="N669" s="40"/>
      <c r="O669" s="40"/>
      <c r="P669" s="40"/>
      <c r="Q669" s="40"/>
      <c r="R669" s="48"/>
      <c r="S669" s="21" t="s">
        <v>1040</v>
      </c>
      <c r="T669" s="36"/>
      <c r="U669" s="36"/>
      <c r="V669" s="36"/>
      <c r="W669"/>
    </row>
    <row r="670" spans="1:23" ht="13.5" hidden="1" thickBot="1" x14ac:dyDescent="0.25">
      <c r="A670" s="28"/>
      <c r="B670" s="32"/>
      <c r="C670" s="36"/>
      <c r="D670" s="18"/>
      <c r="E670" s="40"/>
      <c r="F670" s="40"/>
      <c r="G670" s="40"/>
      <c r="H670" s="44"/>
      <c r="I670" s="40"/>
      <c r="J670" s="40"/>
      <c r="K670" s="40"/>
      <c r="L670" s="44"/>
      <c r="M670" s="44"/>
      <c r="N670" s="40"/>
      <c r="O670" s="40"/>
      <c r="P670" s="40"/>
      <c r="Q670" s="40"/>
      <c r="R670" s="48"/>
      <c r="S670" s="21" t="s">
        <v>235</v>
      </c>
      <c r="T670" s="36"/>
      <c r="U670" s="36"/>
      <c r="V670" s="36"/>
      <c r="W670"/>
    </row>
    <row r="671" spans="1:23" ht="13.5" hidden="1" thickBot="1" x14ac:dyDescent="0.25">
      <c r="A671" s="28"/>
      <c r="B671" s="32"/>
      <c r="C671" s="36"/>
      <c r="D671" s="18"/>
      <c r="E671" s="40"/>
      <c r="F671" s="40"/>
      <c r="G671" s="40"/>
      <c r="H671" s="44"/>
      <c r="I671" s="40"/>
      <c r="J671" s="40"/>
      <c r="K671" s="40"/>
      <c r="L671" s="44"/>
      <c r="M671" s="44"/>
      <c r="N671" s="40"/>
      <c r="O671" s="40"/>
      <c r="P671" s="40"/>
      <c r="Q671" s="40"/>
      <c r="R671" s="48"/>
      <c r="S671" s="21" t="s">
        <v>615</v>
      </c>
      <c r="T671" s="36"/>
      <c r="U671" s="36"/>
      <c r="V671" s="36"/>
      <c r="W671"/>
    </row>
    <row r="672" spans="1:23" ht="13.5" hidden="1" thickBot="1" x14ac:dyDescent="0.25">
      <c r="A672" s="28"/>
      <c r="B672" s="32"/>
      <c r="C672" s="36"/>
      <c r="D672" s="18"/>
      <c r="E672" s="40"/>
      <c r="F672" s="40"/>
      <c r="G672" s="40"/>
      <c r="H672" s="44"/>
      <c r="I672" s="40"/>
      <c r="J672" s="40"/>
      <c r="K672" s="40"/>
      <c r="L672" s="44"/>
      <c r="M672" s="44"/>
      <c r="N672" s="40"/>
      <c r="O672" s="40"/>
      <c r="P672" s="40"/>
      <c r="Q672" s="40"/>
      <c r="R672" s="48"/>
      <c r="S672" s="21" t="s">
        <v>109</v>
      </c>
      <c r="T672" s="36"/>
      <c r="U672" s="36"/>
      <c r="V672" s="36"/>
      <c r="W672"/>
    </row>
    <row r="673" spans="1:23" ht="13.5" hidden="1" thickBot="1" x14ac:dyDescent="0.25">
      <c r="A673" s="29"/>
      <c r="B673" s="33"/>
      <c r="C673" s="37"/>
      <c r="D673" s="19"/>
      <c r="E673" s="41"/>
      <c r="F673" s="41"/>
      <c r="G673" s="41"/>
      <c r="H673" s="45"/>
      <c r="I673" s="41"/>
      <c r="J673" s="41"/>
      <c r="K673" s="41"/>
      <c r="L673" s="45"/>
      <c r="M673" s="45"/>
      <c r="N673" s="41"/>
      <c r="O673" s="41"/>
      <c r="P673" s="41"/>
      <c r="Q673" s="41"/>
      <c r="R673" s="49"/>
      <c r="S673" s="22" t="s">
        <v>616</v>
      </c>
      <c r="T673" s="37"/>
      <c r="U673" s="37"/>
      <c r="V673" s="37"/>
      <c r="W673"/>
    </row>
    <row r="674" spans="1:23" ht="32.25" hidden="1" thickBot="1" x14ac:dyDescent="0.25">
      <c r="A674" s="26">
        <v>607794</v>
      </c>
      <c r="B674" s="30">
        <v>45516</v>
      </c>
      <c r="C674" s="34" t="s">
        <v>1077</v>
      </c>
      <c r="D674" s="17" t="s">
        <v>1078</v>
      </c>
      <c r="E674" s="38">
        <v>4438350593</v>
      </c>
      <c r="F674" s="38">
        <v>4434125636</v>
      </c>
      <c r="G674" s="38">
        <v>4438350593</v>
      </c>
      <c r="H674" s="42" t="s">
        <v>1080</v>
      </c>
      <c r="I674" s="38" t="s">
        <v>57</v>
      </c>
      <c r="J674" s="38" t="s">
        <v>1081</v>
      </c>
      <c r="K674" s="38">
        <v>56702</v>
      </c>
      <c r="L674" s="42" t="s">
        <v>59</v>
      </c>
      <c r="M674" s="42" t="s">
        <v>60</v>
      </c>
      <c r="N674" s="38">
        <v>0</v>
      </c>
      <c r="O674" s="38">
        <v>0</v>
      </c>
      <c r="P674" s="38">
        <v>0</v>
      </c>
      <c r="Q674" s="38">
        <v>0</v>
      </c>
      <c r="R674" s="46"/>
      <c r="S674" s="46"/>
      <c r="T674" s="34" t="s">
        <v>61</v>
      </c>
      <c r="U674" s="34" t="s">
        <v>61</v>
      </c>
      <c r="V674" s="34" t="s">
        <v>62</v>
      </c>
      <c r="W674"/>
    </row>
    <row r="675" spans="1:23" ht="42.75" hidden="1" thickBot="1" x14ac:dyDescent="0.25">
      <c r="A675" s="28"/>
      <c r="B675" s="32"/>
      <c r="C675" s="36"/>
      <c r="D675" s="18" t="s">
        <v>1079</v>
      </c>
      <c r="E675" s="40"/>
      <c r="F675" s="40"/>
      <c r="G675" s="40"/>
      <c r="H675" s="44"/>
      <c r="I675" s="40"/>
      <c r="J675" s="40"/>
      <c r="K675" s="40"/>
      <c r="L675" s="44"/>
      <c r="M675" s="44"/>
      <c r="N675" s="40"/>
      <c r="O675" s="40"/>
      <c r="P675" s="40"/>
      <c r="Q675" s="40"/>
      <c r="R675" s="48"/>
      <c r="S675" s="48"/>
      <c r="T675" s="36"/>
      <c r="U675" s="36"/>
      <c r="V675" s="36"/>
      <c r="W675"/>
    </row>
    <row r="676" spans="1:23" ht="13.5" hidden="1" thickBot="1" x14ac:dyDescent="0.25">
      <c r="A676" s="28"/>
      <c r="B676" s="32"/>
      <c r="C676" s="36"/>
      <c r="D676" s="18"/>
      <c r="E676" s="40"/>
      <c r="F676" s="40"/>
      <c r="G676" s="40"/>
      <c r="H676" s="44"/>
      <c r="I676" s="40"/>
      <c r="J676" s="40"/>
      <c r="K676" s="40"/>
      <c r="L676" s="44"/>
      <c r="M676" s="44"/>
      <c r="N676" s="40"/>
      <c r="O676" s="40"/>
      <c r="P676" s="40"/>
      <c r="Q676" s="40"/>
      <c r="R676" s="48"/>
      <c r="S676" s="48"/>
      <c r="T676" s="36"/>
      <c r="U676" s="36"/>
      <c r="V676" s="36"/>
      <c r="W676"/>
    </row>
    <row r="677" spans="1:23" ht="13.5" hidden="1" thickBot="1" x14ac:dyDescent="0.25">
      <c r="A677" s="29"/>
      <c r="B677" s="33"/>
      <c r="C677" s="37"/>
      <c r="D677" s="19"/>
      <c r="E677" s="41"/>
      <c r="F677" s="41"/>
      <c r="G677" s="41"/>
      <c r="H677" s="45"/>
      <c r="I677" s="41"/>
      <c r="J677" s="41"/>
      <c r="K677" s="41"/>
      <c r="L677" s="45"/>
      <c r="M677" s="45"/>
      <c r="N677" s="41"/>
      <c r="O677" s="41"/>
      <c r="P677" s="41"/>
      <c r="Q677" s="41"/>
      <c r="R677" s="49"/>
      <c r="S677" s="49"/>
      <c r="T677" s="37"/>
      <c r="U677" s="37"/>
      <c r="V677" s="37"/>
      <c r="W677"/>
    </row>
    <row r="678" spans="1:23" ht="42.75" hidden="1" thickBot="1" x14ac:dyDescent="0.25">
      <c r="A678" s="26">
        <v>607795</v>
      </c>
      <c r="B678" s="30">
        <v>45516</v>
      </c>
      <c r="C678" s="34" t="s">
        <v>1082</v>
      </c>
      <c r="D678" s="17" t="s">
        <v>1083</v>
      </c>
      <c r="E678" s="38" t="s">
        <v>1085</v>
      </c>
      <c r="F678" s="38"/>
      <c r="G678" s="38" t="s">
        <v>1085</v>
      </c>
      <c r="H678" s="42"/>
      <c r="I678" s="38" t="s">
        <v>57</v>
      </c>
      <c r="J678" s="38" t="s">
        <v>1086</v>
      </c>
      <c r="K678" s="38">
        <v>19181</v>
      </c>
      <c r="L678" s="42" t="s">
        <v>128</v>
      </c>
      <c r="M678" s="42" t="s">
        <v>60</v>
      </c>
      <c r="N678" s="38">
        <v>0</v>
      </c>
      <c r="O678" s="38">
        <v>0</v>
      </c>
      <c r="P678" s="38">
        <v>0</v>
      </c>
      <c r="Q678" s="38">
        <v>0</v>
      </c>
      <c r="R678" s="46"/>
      <c r="S678" s="46"/>
      <c r="T678" s="34" t="s">
        <v>61</v>
      </c>
      <c r="U678" s="34" t="s">
        <v>61</v>
      </c>
      <c r="V678" s="34" t="s">
        <v>62</v>
      </c>
      <c r="W678"/>
    </row>
    <row r="679" spans="1:23" ht="32.25" hidden="1" thickBot="1" x14ac:dyDescent="0.25">
      <c r="A679" s="28"/>
      <c r="B679" s="32"/>
      <c r="C679" s="36"/>
      <c r="D679" s="18" t="s">
        <v>1084</v>
      </c>
      <c r="E679" s="40"/>
      <c r="F679" s="40"/>
      <c r="G679" s="40"/>
      <c r="H679" s="44"/>
      <c r="I679" s="40"/>
      <c r="J679" s="40"/>
      <c r="K679" s="40"/>
      <c r="L679" s="44"/>
      <c r="M679" s="44"/>
      <c r="N679" s="40"/>
      <c r="O679" s="40"/>
      <c r="P679" s="40"/>
      <c r="Q679" s="40"/>
      <c r="R679" s="48"/>
      <c r="S679" s="48"/>
      <c r="T679" s="36"/>
      <c r="U679" s="36"/>
      <c r="V679" s="36"/>
      <c r="W679"/>
    </row>
    <row r="680" spans="1:23" ht="13.5" hidden="1" thickBot="1" x14ac:dyDescent="0.25">
      <c r="A680" s="28"/>
      <c r="B680" s="32"/>
      <c r="C680" s="36"/>
      <c r="D680" s="18"/>
      <c r="E680" s="40"/>
      <c r="F680" s="40"/>
      <c r="G680" s="40"/>
      <c r="H680" s="44"/>
      <c r="I680" s="40"/>
      <c r="J680" s="40"/>
      <c r="K680" s="40"/>
      <c r="L680" s="44"/>
      <c r="M680" s="44"/>
      <c r="N680" s="40"/>
      <c r="O680" s="40"/>
      <c r="P680" s="40"/>
      <c r="Q680" s="40"/>
      <c r="R680" s="48"/>
      <c r="S680" s="48"/>
      <c r="T680" s="36"/>
      <c r="U680" s="36"/>
      <c r="V680" s="36"/>
      <c r="W680"/>
    </row>
    <row r="681" spans="1:23" ht="13.5" hidden="1" thickBot="1" x14ac:dyDescent="0.25">
      <c r="A681" s="29"/>
      <c r="B681" s="33"/>
      <c r="C681" s="37"/>
      <c r="D681" s="19"/>
      <c r="E681" s="41"/>
      <c r="F681" s="41"/>
      <c r="G681" s="41"/>
      <c r="H681" s="45"/>
      <c r="I681" s="41"/>
      <c r="J681" s="41"/>
      <c r="K681" s="41"/>
      <c r="L681" s="45"/>
      <c r="M681" s="45"/>
      <c r="N681" s="41"/>
      <c r="O681" s="41"/>
      <c r="P681" s="41"/>
      <c r="Q681" s="41"/>
      <c r="R681" s="49"/>
      <c r="S681" s="49"/>
      <c r="T681" s="37"/>
      <c r="U681" s="37"/>
      <c r="V681" s="37"/>
      <c r="W681"/>
    </row>
    <row r="682" spans="1:23" ht="42.75" hidden="1" thickBot="1" x14ac:dyDescent="0.25">
      <c r="A682" s="26">
        <v>607797</v>
      </c>
      <c r="B682" s="30">
        <v>45516</v>
      </c>
      <c r="C682" s="34" t="s">
        <v>1087</v>
      </c>
      <c r="D682" s="17" t="s">
        <v>1088</v>
      </c>
      <c r="E682" s="38">
        <v>4432525443</v>
      </c>
      <c r="F682" s="38">
        <v>4432525443</v>
      </c>
      <c r="G682" s="38">
        <v>4432431182</v>
      </c>
      <c r="H682" s="42" t="s">
        <v>1090</v>
      </c>
      <c r="I682" s="38" t="s">
        <v>1091</v>
      </c>
      <c r="J682" s="38" t="s">
        <v>1092</v>
      </c>
      <c r="K682" s="38">
        <v>31530</v>
      </c>
      <c r="L682" s="42" t="s">
        <v>59</v>
      </c>
      <c r="M682" s="42" t="s">
        <v>60</v>
      </c>
      <c r="N682" s="38">
        <v>0</v>
      </c>
      <c r="O682" s="38">
        <v>0</v>
      </c>
      <c r="P682" s="38">
        <v>0</v>
      </c>
      <c r="Q682" s="38">
        <v>0</v>
      </c>
      <c r="R682" s="46"/>
      <c r="S682" s="46"/>
      <c r="T682" s="34" t="s">
        <v>61</v>
      </c>
      <c r="U682" s="34" t="s">
        <v>61</v>
      </c>
      <c r="V682" s="34" t="s">
        <v>62</v>
      </c>
      <c r="W682"/>
    </row>
    <row r="683" spans="1:23" ht="42.75" hidden="1" thickBot="1" x14ac:dyDescent="0.25">
      <c r="A683" s="28"/>
      <c r="B683" s="32"/>
      <c r="C683" s="36"/>
      <c r="D683" s="18" t="s">
        <v>1089</v>
      </c>
      <c r="E683" s="40"/>
      <c r="F683" s="40"/>
      <c r="G683" s="40"/>
      <c r="H683" s="44"/>
      <c r="I683" s="40"/>
      <c r="J683" s="40"/>
      <c r="K683" s="40"/>
      <c r="L683" s="44"/>
      <c r="M683" s="44"/>
      <c r="N683" s="40"/>
      <c r="O683" s="40"/>
      <c r="P683" s="40"/>
      <c r="Q683" s="40"/>
      <c r="R683" s="48"/>
      <c r="S683" s="48"/>
      <c r="T683" s="36"/>
      <c r="U683" s="36"/>
      <c r="V683" s="36"/>
      <c r="W683"/>
    </row>
    <row r="684" spans="1:23" ht="13.5" hidden="1" thickBot="1" x14ac:dyDescent="0.25">
      <c r="A684" s="28"/>
      <c r="B684" s="32"/>
      <c r="C684" s="36"/>
      <c r="D684" s="18"/>
      <c r="E684" s="40"/>
      <c r="F684" s="40"/>
      <c r="G684" s="40"/>
      <c r="H684" s="44"/>
      <c r="I684" s="40"/>
      <c r="J684" s="40"/>
      <c r="K684" s="40"/>
      <c r="L684" s="44"/>
      <c r="M684" s="44"/>
      <c r="N684" s="40"/>
      <c r="O684" s="40"/>
      <c r="P684" s="40"/>
      <c r="Q684" s="40"/>
      <c r="R684" s="48"/>
      <c r="S684" s="48"/>
      <c r="T684" s="36"/>
      <c r="U684" s="36"/>
      <c r="V684" s="36"/>
      <c r="W684"/>
    </row>
    <row r="685" spans="1:23" ht="13.5" hidden="1" thickBot="1" x14ac:dyDescent="0.25">
      <c r="A685" s="29"/>
      <c r="B685" s="33"/>
      <c r="C685" s="37"/>
      <c r="D685" s="19"/>
      <c r="E685" s="41"/>
      <c r="F685" s="41"/>
      <c r="G685" s="41"/>
      <c r="H685" s="45"/>
      <c r="I685" s="41"/>
      <c r="J685" s="41"/>
      <c r="K685" s="41"/>
      <c r="L685" s="45"/>
      <c r="M685" s="45"/>
      <c r="N685" s="41"/>
      <c r="O685" s="41"/>
      <c r="P685" s="41"/>
      <c r="Q685" s="41"/>
      <c r="R685" s="49"/>
      <c r="S685" s="49"/>
      <c r="T685" s="37"/>
      <c r="U685" s="37"/>
      <c r="V685" s="37"/>
      <c r="W685"/>
    </row>
    <row r="686" spans="1:23" ht="32.25" hidden="1" thickBot="1" x14ac:dyDescent="0.25">
      <c r="A686" s="26">
        <v>607800</v>
      </c>
      <c r="B686" s="30">
        <v>45517</v>
      </c>
      <c r="C686" s="34" t="s">
        <v>1093</v>
      </c>
      <c r="D686" s="17" t="s">
        <v>1094</v>
      </c>
      <c r="E686" s="38"/>
      <c r="F686" s="38"/>
      <c r="G686" s="38" t="s">
        <v>1096</v>
      </c>
      <c r="H686" s="42"/>
      <c r="I686" s="38" t="s">
        <v>1097</v>
      </c>
      <c r="J686" s="38" t="s">
        <v>1098</v>
      </c>
      <c r="K686" s="38">
        <v>79025</v>
      </c>
      <c r="L686" s="42" t="s">
        <v>168</v>
      </c>
      <c r="M686" s="42" t="s">
        <v>1021</v>
      </c>
      <c r="N686" s="38">
        <v>7.6</v>
      </c>
      <c r="O686" s="38">
        <v>1</v>
      </c>
      <c r="P686" s="38">
        <v>4</v>
      </c>
      <c r="Q686" s="38">
        <v>1</v>
      </c>
      <c r="R686" s="46" t="s">
        <v>80</v>
      </c>
      <c r="S686" s="20" t="s">
        <v>1099</v>
      </c>
      <c r="T686" s="34" t="s">
        <v>61</v>
      </c>
      <c r="U686" s="34" t="s">
        <v>61</v>
      </c>
      <c r="V686" s="34" t="s">
        <v>61</v>
      </c>
      <c r="W686"/>
    </row>
    <row r="687" spans="1:23" ht="42.75" hidden="1" thickBot="1" x14ac:dyDescent="0.25">
      <c r="A687" s="28"/>
      <c r="B687" s="32"/>
      <c r="C687" s="36"/>
      <c r="D687" s="18" t="s">
        <v>1095</v>
      </c>
      <c r="E687" s="40"/>
      <c r="F687" s="40"/>
      <c r="G687" s="40"/>
      <c r="H687" s="44"/>
      <c r="I687" s="40"/>
      <c r="J687" s="40"/>
      <c r="K687" s="40"/>
      <c r="L687" s="44"/>
      <c r="M687" s="44"/>
      <c r="N687" s="40"/>
      <c r="O687" s="40"/>
      <c r="P687" s="40"/>
      <c r="Q687" s="40"/>
      <c r="R687" s="48"/>
      <c r="S687" s="21" t="s">
        <v>366</v>
      </c>
      <c r="T687" s="36"/>
      <c r="U687" s="36"/>
      <c r="V687" s="36"/>
      <c r="W687"/>
    </row>
    <row r="688" spans="1:23" ht="13.5" hidden="1" thickBot="1" x14ac:dyDescent="0.25">
      <c r="A688" s="28"/>
      <c r="B688" s="32"/>
      <c r="C688" s="36"/>
      <c r="D688" s="18"/>
      <c r="E688" s="40"/>
      <c r="F688" s="40"/>
      <c r="G688" s="40"/>
      <c r="H688" s="44"/>
      <c r="I688" s="40"/>
      <c r="J688" s="40"/>
      <c r="K688" s="40"/>
      <c r="L688" s="44"/>
      <c r="M688" s="44"/>
      <c r="N688" s="40"/>
      <c r="O688" s="40"/>
      <c r="P688" s="40"/>
      <c r="Q688" s="40"/>
      <c r="R688" s="48"/>
      <c r="S688" s="21" t="s">
        <v>1100</v>
      </c>
      <c r="T688" s="36"/>
      <c r="U688" s="36"/>
      <c r="V688" s="36"/>
      <c r="W688"/>
    </row>
    <row r="689" spans="1:23" ht="13.5" hidden="1" thickBot="1" x14ac:dyDescent="0.25">
      <c r="A689" s="29"/>
      <c r="B689" s="33"/>
      <c r="C689" s="37"/>
      <c r="D689" s="19"/>
      <c r="E689" s="41"/>
      <c r="F689" s="41"/>
      <c r="G689" s="41"/>
      <c r="H689" s="45"/>
      <c r="I689" s="41"/>
      <c r="J689" s="41"/>
      <c r="K689" s="41"/>
      <c r="L689" s="45"/>
      <c r="M689" s="45"/>
      <c r="N689" s="41"/>
      <c r="O689" s="41"/>
      <c r="P689" s="41"/>
      <c r="Q689" s="41"/>
      <c r="R689" s="49"/>
      <c r="S689" s="22"/>
      <c r="T689" s="37"/>
      <c r="U689" s="37"/>
      <c r="V689" s="37"/>
      <c r="W689"/>
    </row>
    <row r="690" spans="1:23" ht="53.25" hidden="1" thickBot="1" x14ac:dyDescent="0.25">
      <c r="A690" s="26">
        <v>607804</v>
      </c>
      <c r="B690" s="30">
        <v>45518</v>
      </c>
      <c r="C690" s="34" t="s">
        <v>753</v>
      </c>
      <c r="D690" s="17" t="s">
        <v>754</v>
      </c>
      <c r="E690" s="38" t="s">
        <v>756</v>
      </c>
      <c r="F690" s="38"/>
      <c r="G690" s="38"/>
      <c r="H690" s="42"/>
      <c r="I690" s="38" t="s">
        <v>57</v>
      </c>
      <c r="J690" s="38" t="s">
        <v>1101</v>
      </c>
      <c r="K690" s="38">
        <v>92041</v>
      </c>
      <c r="L690" s="42" t="s">
        <v>59</v>
      </c>
      <c r="M690" s="42" t="s">
        <v>104</v>
      </c>
      <c r="N690" s="38">
        <v>9.1999999999999993</v>
      </c>
      <c r="O690" s="38">
        <v>9.1999999999999993</v>
      </c>
      <c r="P690" s="38">
        <v>5</v>
      </c>
      <c r="Q690" s="38">
        <v>5</v>
      </c>
      <c r="R690" s="20" t="s">
        <v>1102</v>
      </c>
      <c r="S690" s="46"/>
      <c r="T690" s="34" t="s">
        <v>61</v>
      </c>
      <c r="U690" s="34" t="s">
        <v>61</v>
      </c>
      <c r="V690" s="34" t="s">
        <v>61</v>
      </c>
      <c r="W690"/>
    </row>
    <row r="691" spans="1:23" ht="42.75" hidden="1" thickBot="1" x14ac:dyDescent="0.25">
      <c r="A691" s="28"/>
      <c r="B691" s="32"/>
      <c r="C691" s="36"/>
      <c r="D691" s="18" t="s">
        <v>755</v>
      </c>
      <c r="E691" s="40"/>
      <c r="F691" s="40"/>
      <c r="G691" s="40"/>
      <c r="H691" s="44"/>
      <c r="I691" s="40"/>
      <c r="J691" s="40"/>
      <c r="K691" s="40"/>
      <c r="L691" s="44"/>
      <c r="M691" s="44"/>
      <c r="N691" s="40"/>
      <c r="O691" s="40"/>
      <c r="P691" s="40"/>
      <c r="Q691" s="40"/>
      <c r="R691" s="21" t="s">
        <v>80</v>
      </c>
      <c r="S691" s="48"/>
      <c r="T691" s="36"/>
      <c r="U691" s="36"/>
      <c r="V691" s="36"/>
      <c r="W691"/>
    </row>
    <row r="692" spans="1:23" ht="13.5" hidden="1" thickBot="1" x14ac:dyDescent="0.25">
      <c r="A692" s="28"/>
      <c r="B692" s="32"/>
      <c r="C692" s="36"/>
      <c r="D692" s="18"/>
      <c r="E692" s="40"/>
      <c r="F692" s="40"/>
      <c r="G692" s="40"/>
      <c r="H692" s="44"/>
      <c r="I692" s="40"/>
      <c r="J692" s="40"/>
      <c r="K692" s="40"/>
      <c r="L692" s="44"/>
      <c r="M692" s="44"/>
      <c r="N692" s="40"/>
      <c r="O692" s="40"/>
      <c r="P692" s="40"/>
      <c r="Q692" s="40"/>
      <c r="R692" s="21" t="s">
        <v>1103</v>
      </c>
      <c r="S692" s="48"/>
      <c r="T692" s="36"/>
      <c r="U692" s="36"/>
      <c r="V692" s="36"/>
      <c r="W692"/>
    </row>
    <row r="693" spans="1:23" ht="13.5" hidden="1" thickBot="1" x14ac:dyDescent="0.25">
      <c r="A693" s="28"/>
      <c r="B693" s="32"/>
      <c r="C693" s="36"/>
      <c r="D693" s="18"/>
      <c r="E693" s="40"/>
      <c r="F693" s="40"/>
      <c r="G693" s="40"/>
      <c r="H693" s="44"/>
      <c r="I693" s="40"/>
      <c r="J693" s="40"/>
      <c r="K693" s="40"/>
      <c r="L693" s="44"/>
      <c r="M693" s="44"/>
      <c r="N693" s="40"/>
      <c r="O693" s="40"/>
      <c r="P693" s="40"/>
      <c r="Q693" s="40"/>
      <c r="R693" s="21" t="s">
        <v>1104</v>
      </c>
      <c r="S693" s="48"/>
      <c r="T693" s="36"/>
      <c r="U693" s="36"/>
      <c r="V693" s="36"/>
      <c r="W693"/>
    </row>
    <row r="694" spans="1:23" ht="13.5" hidden="1" thickBot="1" x14ac:dyDescent="0.25">
      <c r="A694" s="29"/>
      <c r="B694" s="33"/>
      <c r="C694" s="37"/>
      <c r="D694" s="19"/>
      <c r="E694" s="41"/>
      <c r="F694" s="41"/>
      <c r="G694" s="41"/>
      <c r="H694" s="45"/>
      <c r="I694" s="41"/>
      <c r="J694" s="41"/>
      <c r="K694" s="41"/>
      <c r="L694" s="45"/>
      <c r="M694" s="45"/>
      <c r="N694" s="41"/>
      <c r="O694" s="41"/>
      <c r="P694" s="41"/>
      <c r="Q694" s="41"/>
      <c r="R694" s="22" t="s">
        <v>1105</v>
      </c>
      <c r="S694" s="49"/>
      <c r="T694" s="37"/>
      <c r="U694" s="37"/>
      <c r="V694" s="37"/>
      <c r="W694"/>
    </row>
    <row r="695" spans="1:23" ht="32.25" hidden="1" thickBot="1" x14ac:dyDescent="0.25">
      <c r="A695" s="26">
        <v>607805</v>
      </c>
      <c r="B695" s="30">
        <v>45519</v>
      </c>
      <c r="C695" s="34" t="s">
        <v>1106</v>
      </c>
      <c r="D695" s="17" t="s">
        <v>1107</v>
      </c>
      <c r="E695" s="38">
        <v>4432061388</v>
      </c>
      <c r="F695" s="38"/>
      <c r="G695" s="38">
        <v>4432061388</v>
      </c>
      <c r="H695" s="42" t="s">
        <v>1109</v>
      </c>
      <c r="I695" s="38" t="s">
        <v>908</v>
      </c>
      <c r="J695" s="38" t="s">
        <v>1110</v>
      </c>
      <c r="K695" s="38">
        <v>130963</v>
      </c>
      <c r="L695" s="42" t="s">
        <v>59</v>
      </c>
      <c r="M695" s="42" t="s">
        <v>60</v>
      </c>
      <c r="N695" s="38">
        <v>0</v>
      </c>
      <c r="O695" s="38">
        <v>0</v>
      </c>
      <c r="P695" s="38">
        <v>0</v>
      </c>
      <c r="Q695" s="38">
        <v>0</v>
      </c>
      <c r="R695" s="46"/>
      <c r="S695" s="46"/>
      <c r="T695" s="34" t="s">
        <v>61</v>
      </c>
      <c r="U695" s="34" t="s">
        <v>61</v>
      </c>
      <c r="V695" s="34" t="s">
        <v>62</v>
      </c>
      <c r="W695"/>
    </row>
    <row r="696" spans="1:23" ht="42.75" hidden="1" thickBot="1" x14ac:dyDescent="0.25">
      <c r="A696" s="28"/>
      <c r="B696" s="32"/>
      <c r="C696" s="36"/>
      <c r="D696" s="18" t="s">
        <v>1108</v>
      </c>
      <c r="E696" s="40"/>
      <c r="F696" s="40"/>
      <c r="G696" s="40"/>
      <c r="H696" s="44"/>
      <c r="I696" s="40"/>
      <c r="J696" s="40"/>
      <c r="K696" s="40"/>
      <c r="L696" s="44"/>
      <c r="M696" s="44"/>
      <c r="N696" s="40"/>
      <c r="O696" s="40"/>
      <c r="P696" s="40"/>
      <c r="Q696" s="40"/>
      <c r="R696" s="48"/>
      <c r="S696" s="48"/>
      <c r="T696" s="36"/>
      <c r="U696" s="36"/>
      <c r="V696" s="36"/>
      <c r="W696"/>
    </row>
    <row r="697" spans="1:23" ht="13.5" hidden="1" thickBot="1" x14ac:dyDescent="0.25">
      <c r="A697" s="28"/>
      <c r="B697" s="32"/>
      <c r="C697" s="36"/>
      <c r="D697" s="18"/>
      <c r="E697" s="40"/>
      <c r="F697" s="40"/>
      <c r="G697" s="40"/>
      <c r="H697" s="44"/>
      <c r="I697" s="40"/>
      <c r="J697" s="40"/>
      <c r="K697" s="40"/>
      <c r="L697" s="44"/>
      <c r="M697" s="44"/>
      <c r="N697" s="40"/>
      <c r="O697" s="40"/>
      <c r="P697" s="40"/>
      <c r="Q697" s="40"/>
      <c r="R697" s="48"/>
      <c r="S697" s="48"/>
      <c r="T697" s="36"/>
      <c r="U697" s="36"/>
      <c r="V697" s="36"/>
      <c r="W697"/>
    </row>
    <row r="698" spans="1:23" ht="13.5" hidden="1" thickBot="1" x14ac:dyDescent="0.25">
      <c r="A698" s="29"/>
      <c r="B698" s="33"/>
      <c r="C698" s="37"/>
      <c r="D698" s="19"/>
      <c r="E698" s="41"/>
      <c r="F698" s="41"/>
      <c r="G698" s="41"/>
      <c r="H698" s="45"/>
      <c r="I698" s="41"/>
      <c r="J698" s="41"/>
      <c r="K698" s="41"/>
      <c r="L698" s="45"/>
      <c r="M698" s="45"/>
      <c r="N698" s="41"/>
      <c r="O698" s="41"/>
      <c r="P698" s="41"/>
      <c r="Q698" s="41"/>
      <c r="R698" s="49"/>
      <c r="S698" s="49"/>
      <c r="T698" s="37"/>
      <c r="U698" s="37"/>
      <c r="V698" s="37"/>
      <c r="W698"/>
    </row>
    <row r="699" spans="1:23" ht="42.75" hidden="1" thickBot="1" x14ac:dyDescent="0.25">
      <c r="A699" s="26">
        <v>607807</v>
      </c>
      <c r="B699" s="30">
        <v>45518</v>
      </c>
      <c r="C699" s="34" t="s">
        <v>171</v>
      </c>
      <c r="D699" s="17" t="s">
        <v>172</v>
      </c>
      <c r="E699" s="38" t="s">
        <v>384</v>
      </c>
      <c r="F699" s="38" t="s">
        <v>385</v>
      </c>
      <c r="G699" s="38" t="s">
        <v>386</v>
      </c>
      <c r="H699" s="42" t="s">
        <v>174</v>
      </c>
      <c r="I699" s="38" t="s">
        <v>1111</v>
      </c>
      <c r="J699" s="38" t="s">
        <v>1112</v>
      </c>
      <c r="K699" s="38">
        <v>28901</v>
      </c>
      <c r="L699" s="42" t="s">
        <v>168</v>
      </c>
      <c r="M699" s="42" t="s">
        <v>159</v>
      </c>
      <c r="N699" s="38">
        <v>0</v>
      </c>
      <c r="O699" s="38">
        <v>0</v>
      </c>
      <c r="P699" s="38">
        <v>0</v>
      </c>
      <c r="Q699" s="38">
        <v>0</v>
      </c>
      <c r="R699" s="46"/>
      <c r="S699" s="46"/>
      <c r="T699" s="34" t="s">
        <v>61</v>
      </c>
      <c r="U699" s="34" t="s">
        <v>61</v>
      </c>
      <c r="V699" s="34" t="s">
        <v>62</v>
      </c>
      <c r="W699"/>
    </row>
    <row r="700" spans="1:23" ht="32.25" hidden="1" thickBot="1" x14ac:dyDescent="0.25">
      <c r="A700" s="28"/>
      <c r="B700" s="32"/>
      <c r="C700" s="36"/>
      <c r="D700" s="18" t="s">
        <v>173</v>
      </c>
      <c r="E700" s="40"/>
      <c r="F700" s="40"/>
      <c r="G700" s="40"/>
      <c r="H700" s="44"/>
      <c r="I700" s="40"/>
      <c r="J700" s="40"/>
      <c r="K700" s="40"/>
      <c r="L700" s="44"/>
      <c r="M700" s="44"/>
      <c r="N700" s="40"/>
      <c r="O700" s="40"/>
      <c r="P700" s="40"/>
      <c r="Q700" s="40"/>
      <c r="R700" s="48"/>
      <c r="S700" s="48"/>
      <c r="T700" s="36"/>
      <c r="U700" s="36"/>
      <c r="V700" s="36"/>
      <c r="W700"/>
    </row>
    <row r="701" spans="1:23" ht="13.5" hidden="1" thickBot="1" x14ac:dyDescent="0.25">
      <c r="A701" s="28"/>
      <c r="B701" s="32"/>
      <c r="C701" s="36"/>
      <c r="D701" s="18"/>
      <c r="E701" s="40"/>
      <c r="F701" s="40"/>
      <c r="G701" s="40"/>
      <c r="H701" s="44"/>
      <c r="I701" s="40"/>
      <c r="J701" s="40"/>
      <c r="K701" s="40"/>
      <c r="L701" s="44"/>
      <c r="M701" s="44"/>
      <c r="N701" s="40"/>
      <c r="O701" s="40"/>
      <c r="P701" s="40"/>
      <c r="Q701" s="40"/>
      <c r="R701" s="48"/>
      <c r="S701" s="48"/>
      <c r="T701" s="36"/>
      <c r="U701" s="36"/>
      <c r="V701" s="36"/>
      <c r="W701"/>
    </row>
    <row r="702" spans="1:23" ht="13.5" hidden="1" thickBot="1" x14ac:dyDescent="0.25">
      <c r="A702" s="29"/>
      <c r="B702" s="33"/>
      <c r="C702" s="37"/>
      <c r="D702" s="19"/>
      <c r="E702" s="41"/>
      <c r="F702" s="41"/>
      <c r="G702" s="41"/>
      <c r="H702" s="45"/>
      <c r="I702" s="41"/>
      <c r="J702" s="41"/>
      <c r="K702" s="41"/>
      <c r="L702" s="45"/>
      <c r="M702" s="45"/>
      <c r="N702" s="41"/>
      <c r="O702" s="41"/>
      <c r="P702" s="41"/>
      <c r="Q702" s="41"/>
      <c r="R702" s="49"/>
      <c r="S702" s="49"/>
      <c r="T702" s="37"/>
      <c r="U702" s="37"/>
      <c r="V702" s="37"/>
      <c r="W702"/>
    </row>
    <row r="703" spans="1:23" ht="32.25" hidden="1" thickBot="1" x14ac:dyDescent="0.25">
      <c r="A703" s="26">
        <v>607811</v>
      </c>
      <c r="B703" s="30">
        <v>45517</v>
      </c>
      <c r="C703" s="34" t="s">
        <v>1113</v>
      </c>
      <c r="D703" s="17" t="s">
        <v>1114</v>
      </c>
      <c r="E703" s="38"/>
      <c r="F703" s="38"/>
      <c r="G703" s="38" t="s">
        <v>1116</v>
      </c>
      <c r="H703" s="42" t="s">
        <v>1117</v>
      </c>
      <c r="I703" s="38" t="s">
        <v>192</v>
      </c>
      <c r="J703" s="38" t="s">
        <v>1118</v>
      </c>
      <c r="K703" s="38">
        <v>28767</v>
      </c>
      <c r="L703" s="42" t="s">
        <v>59</v>
      </c>
      <c r="M703" s="42" t="s">
        <v>60</v>
      </c>
      <c r="N703" s="38">
        <v>0</v>
      </c>
      <c r="O703" s="38">
        <v>0</v>
      </c>
      <c r="P703" s="38">
        <v>0</v>
      </c>
      <c r="Q703" s="38">
        <v>0</v>
      </c>
      <c r="R703" s="46"/>
      <c r="S703" s="46"/>
      <c r="T703" s="34" t="s">
        <v>61</v>
      </c>
      <c r="U703" s="34" t="s">
        <v>61</v>
      </c>
      <c r="V703" s="34" t="s">
        <v>62</v>
      </c>
      <c r="W703"/>
    </row>
    <row r="704" spans="1:23" ht="32.25" hidden="1" thickBot="1" x14ac:dyDescent="0.25">
      <c r="A704" s="28"/>
      <c r="B704" s="32"/>
      <c r="C704" s="36"/>
      <c r="D704" s="18" t="s">
        <v>1115</v>
      </c>
      <c r="E704" s="40"/>
      <c r="F704" s="40"/>
      <c r="G704" s="40"/>
      <c r="H704" s="44"/>
      <c r="I704" s="40"/>
      <c r="J704" s="40"/>
      <c r="K704" s="40"/>
      <c r="L704" s="44"/>
      <c r="M704" s="44"/>
      <c r="N704" s="40"/>
      <c r="O704" s="40"/>
      <c r="P704" s="40"/>
      <c r="Q704" s="40"/>
      <c r="R704" s="48"/>
      <c r="S704" s="48"/>
      <c r="T704" s="36"/>
      <c r="U704" s="36"/>
      <c r="V704" s="36"/>
      <c r="W704"/>
    </row>
    <row r="705" spans="1:23" ht="13.5" hidden="1" thickBot="1" x14ac:dyDescent="0.25">
      <c r="A705" s="28"/>
      <c r="B705" s="32"/>
      <c r="C705" s="36"/>
      <c r="D705" s="18"/>
      <c r="E705" s="40"/>
      <c r="F705" s="40"/>
      <c r="G705" s="40"/>
      <c r="H705" s="44"/>
      <c r="I705" s="40"/>
      <c r="J705" s="40"/>
      <c r="K705" s="40"/>
      <c r="L705" s="44"/>
      <c r="M705" s="44"/>
      <c r="N705" s="40"/>
      <c r="O705" s="40"/>
      <c r="P705" s="40"/>
      <c r="Q705" s="40"/>
      <c r="R705" s="48"/>
      <c r="S705" s="48"/>
      <c r="T705" s="36"/>
      <c r="U705" s="36"/>
      <c r="V705" s="36"/>
      <c r="W705"/>
    </row>
    <row r="706" spans="1:23" ht="13.5" hidden="1" thickBot="1" x14ac:dyDescent="0.25">
      <c r="A706" s="29"/>
      <c r="B706" s="33"/>
      <c r="C706" s="37"/>
      <c r="D706" s="19"/>
      <c r="E706" s="41"/>
      <c r="F706" s="41"/>
      <c r="G706" s="41"/>
      <c r="H706" s="45"/>
      <c r="I706" s="41"/>
      <c r="J706" s="41"/>
      <c r="K706" s="41"/>
      <c r="L706" s="45"/>
      <c r="M706" s="45"/>
      <c r="N706" s="41"/>
      <c r="O706" s="41"/>
      <c r="P706" s="41"/>
      <c r="Q706" s="41"/>
      <c r="R706" s="49"/>
      <c r="S706" s="49"/>
      <c r="T706" s="37"/>
      <c r="U706" s="37"/>
      <c r="V706" s="37"/>
      <c r="W706"/>
    </row>
    <row r="707" spans="1:23" ht="32.25" hidden="1" thickBot="1" x14ac:dyDescent="0.25">
      <c r="A707" s="26">
        <v>607812</v>
      </c>
      <c r="B707" s="30">
        <v>45517</v>
      </c>
      <c r="C707" s="34" t="s">
        <v>1119</v>
      </c>
      <c r="D707" s="17" t="s">
        <v>1120</v>
      </c>
      <c r="E707" s="38" t="s">
        <v>1122</v>
      </c>
      <c r="F707" s="38" t="s">
        <v>1123</v>
      </c>
      <c r="G707" s="38" t="s">
        <v>1122</v>
      </c>
      <c r="H707" s="42" t="s">
        <v>1124</v>
      </c>
      <c r="I707" s="38" t="s">
        <v>57</v>
      </c>
      <c r="J707" s="38" t="s">
        <v>1125</v>
      </c>
      <c r="K707" s="38">
        <v>22970</v>
      </c>
      <c r="L707" s="42" t="s">
        <v>168</v>
      </c>
      <c r="M707" s="42" t="s">
        <v>1021</v>
      </c>
      <c r="N707" s="38">
        <v>0</v>
      </c>
      <c r="O707" s="38">
        <v>0</v>
      </c>
      <c r="P707" s="38">
        <v>0</v>
      </c>
      <c r="Q707" s="38">
        <v>0</v>
      </c>
      <c r="R707" s="46"/>
      <c r="S707" s="46"/>
      <c r="T707" s="34" t="s">
        <v>61</v>
      </c>
      <c r="U707" s="34" t="s">
        <v>61</v>
      </c>
      <c r="V707" s="34" t="s">
        <v>62</v>
      </c>
      <c r="W707"/>
    </row>
    <row r="708" spans="1:23" ht="42.75" hidden="1" thickBot="1" x14ac:dyDescent="0.25">
      <c r="A708" s="28"/>
      <c r="B708" s="32"/>
      <c r="C708" s="36"/>
      <c r="D708" s="18" t="s">
        <v>1121</v>
      </c>
      <c r="E708" s="40"/>
      <c r="F708" s="40"/>
      <c r="G708" s="40"/>
      <c r="H708" s="44"/>
      <c r="I708" s="40"/>
      <c r="J708" s="40"/>
      <c r="K708" s="40"/>
      <c r="L708" s="44"/>
      <c r="M708" s="44"/>
      <c r="N708" s="40"/>
      <c r="O708" s="40"/>
      <c r="P708" s="40"/>
      <c r="Q708" s="40"/>
      <c r="R708" s="48"/>
      <c r="S708" s="48"/>
      <c r="T708" s="36"/>
      <c r="U708" s="36"/>
      <c r="V708" s="36"/>
      <c r="W708"/>
    </row>
    <row r="709" spans="1:23" ht="13.5" hidden="1" thickBot="1" x14ac:dyDescent="0.25">
      <c r="A709" s="28"/>
      <c r="B709" s="32"/>
      <c r="C709" s="36"/>
      <c r="D709" s="18"/>
      <c r="E709" s="40"/>
      <c r="F709" s="40"/>
      <c r="G709" s="40"/>
      <c r="H709" s="44"/>
      <c r="I709" s="40"/>
      <c r="J709" s="40"/>
      <c r="K709" s="40"/>
      <c r="L709" s="44"/>
      <c r="M709" s="44"/>
      <c r="N709" s="40"/>
      <c r="O709" s="40"/>
      <c r="P709" s="40"/>
      <c r="Q709" s="40"/>
      <c r="R709" s="48"/>
      <c r="S709" s="48"/>
      <c r="T709" s="36"/>
      <c r="U709" s="36"/>
      <c r="V709" s="36"/>
      <c r="W709"/>
    </row>
    <row r="710" spans="1:23" ht="13.5" hidden="1" thickBot="1" x14ac:dyDescent="0.25">
      <c r="A710" s="29"/>
      <c r="B710" s="33"/>
      <c r="C710" s="37"/>
      <c r="D710" s="19"/>
      <c r="E710" s="41"/>
      <c r="F710" s="41"/>
      <c r="G710" s="41"/>
      <c r="H710" s="45"/>
      <c r="I710" s="41"/>
      <c r="J710" s="41"/>
      <c r="K710" s="41"/>
      <c r="L710" s="45"/>
      <c r="M710" s="45"/>
      <c r="N710" s="41"/>
      <c r="O710" s="41"/>
      <c r="P710" s="41"/>
      <c r="Q710" s="41"/>
      <c r="R710" s="49"/>
      <c r="S710" s="49"/>
      <c r="T710" s="37"/>
      <c r="U710" s="37"/>
      <c r="V710" s="37"/>
      <c r="W710"/>
    </row>
    <row r="711" spans="1:23" ht="32.25" hidden="1" thickBot="1" x14ac:dyDescent="0.25">
      <c r="A711" s="26">
        <v>607816</v>
      </c>
      <c r="B711" s="30">
        <v>45517</v>
      </c>
      <c r="C711" s="34" t="s">
        <v>1126</v>
      </c>
      <c r="D711" s="17" t="s">
        <v>1127</v>
      </c>
      <c r="E711" s="38" t="s">
        <v>1129</v>
      </c>
      <c r="F711" s="38" t="s">
        <v>1130</v>
      </c>
      <c r="G711" s="38" t="s">
        <v>1129</v>
      </c>
      <c r="H711" s="42" t="s">
        <v>1131</v>
      </c>
      <c r="I711" s="38" t="s">
        <v>192</v>
      </c>
      <c r="J711" s="38" t="s">
        <v>1132</v>
      </c>
      <c r="K711" s="38">
        <v>45741</v>
      </c>
      <c r="L711" s="42" t="s">
        <v>128</v>
      </c>
      <c r="M711" s="42" t="s">
        <v>325</v>
      </c>
      <c r="N711" s="38">
        <v>0</v>
      </c>
      <c r="O711" s="38">
        <v>0</v>
      </c>
      <c r="P711" s="38">
        <v>0</v>
      </c>
      <c r="Q711" s="38">
        <v>0</v>
      </c>
      <c r="R711" s="46"/>
      <c r="S711" s="46"/>
      <c r="T711" s="34" t="s">
        <v>61</v>
      </c>
      <c r="U711" s="34" t="s">
        <v>61</v>
      </c>
      <c r="V711" s="34" t="s">
        <v>62</v>
      </c>
      <c r="W711"/>
    </row>
    <row r="712" spans="1:23" ht="42.75" hidden="1" thickBot="1" x14ac:dyDescent="0.25">
      <c r="A712" s="28"/>
      <c r="B712" s="32"/>
      <c r="C712" s="36"/>
      <c r="D712" s="18" t="s">
        <v>1128</v>
      </c>
      <c r="E712" s="40"/>
      <c r="F712" s="40"/>
      <c r="G712" s="40"/>
      <c r="H712" s="44"/>
      <c r="I712" s="40"/>
      <c r="J712" s="40"/>
      <c r="K712" s="40"/>
      <c r="L712" s="44"/>
      <c r="M712" s="44"/>
      <c r="N712" s="40"/>
      <c r="O712" s="40"/>
      <c r="P712" s="40"/>
      <c r="Q712" s="40"/>
      <c r="R712" s="48"/>
      <c r="S712" s="48"/>
      <c r="T712" s="36"/>
      <c r="U712" s="36"/>
      <c r="V712" s="36"/>
      <c r="W712"/>
    </row>
    <row r="713" spans="1:23" ht="13.5" hidden="1" thickBot="1" x14ac:dyDescent="0.25">
      <c r="A713" s="28"/>
      <c r="B713" s="32"/>
      <c r="C713" s="36"/>
      <c r="D713" s="18"/>
      <c r="E713" s="40"/>
      <c r="F713" s="40"/>
      <c r="G713" s="40"/>
      <c r="H713" s="44"/>
      <c r="I713" s="40"/>
      <c r="J713" s="40"/>
      <c r="K713" s="40"/>
      <c r="L713" s="44"/>
      <c r="M713" s="44"/>
      <c r="N713" s="40"/>
      <c r="O713" s="40"/>
      <c r="P713" s="40"/>
      <c r="Q713" s="40"/>
      <c r="R713" s="48"/>
      <c r="S713" s="48"/>
      <c r="T713" s="36"/>
      <c r="U713" s="36"/>
      <c r="V713" s="36"/>
      <c r="W713"/>
    </row>
    <row r="714" spans="1:23" ht="13.5" hidden="1" thickBot="1" x14ac:dyDescent="0.25">
      <c r="A714" s="29"/>
      <c r="B714" s="33"/>
      <c r="C714" s="37"/>
      <c r="D714" s="19"/>
      <c r="E714" s="41"/>
      <c r="F714" s="41"/>
      <c r="G714" s="41"/>
      <c r="H714" s="45"/>
      <c r="I714" s="41"/>
      <c r="J714" s="41"/>
      <c r="K714" s="41"/>
      <c r="L714" s="45"/>
      <c r="M714" s="45"/>
      <c r="N714" s="41"/>
      <c r="O714" s="41"/>
      <c r="P714" s="41"/>
      <c r="Q714" s="41"/>
      <c r="R714" s="49"/>
      <c r="S714" s="49"/>
      <c r="T714" s="37"/>
      <c r="U714" s="37"/>
      <c r="V714" s="37"/>
      <c r="W714"/>
    </row>
    <row r="715" spans="1:23" ht="32.25" hidden="1" thickBot="1" x14ac:dyDescent="0.25">
      <c r="A715" s="26">
        <v>607817</v>
      </c>
      <c r="B715" s="30">
        <v>45517</v>
      </c>
      <c r="C715" s="34" t="s">
        <v>1133</v>
      </c>
      <c r="D715" s="17" t="s">
        <v>1134</v>
      </c>
      <c r="E715" s="38" t="s">
        <v>1136</v>
      </c>
      <c r="F715" s="38" t="s">
        <v>1137</v>
      </c>
      <c r="G715" s="38" t="s">
        <v>1138</v>
      </c>
      <c r="H715" s="42" t="s">
        <v>1139</v>
      </c>
      <c r="I715" s="38" t="s">
        <v>102</v>
      </c>
      <c r="J715" s="38" t="s">
        <v>1140</v>
      </c>
      <c r="K715" s="38">
        <v>10942</v>
      </c>
      <c r="L715" s="42" t="s">
        <v>69</v>
      </c>
      <c r="M715" s="42" t="s">
        <v>60</v>
      </c>
      <c r="N715" s="38">
        <v>0</v>
      </c>
      <c r="O715" s="38">
        <v>0</v>
      </c>
      <c r="P715" s="38">
        <v>0</v>
      </c>
      <c r="Q715" s="38">
        <v>0</v>
      </c>
      <c r="R715" s="46"/>
      <c r="S715" s="46"/>
      <c r="T715" s="34" t="s">
        <v>61</v>
      </c>
      <c r="U715" s="34" t="s">
        <v>61</v>
      </c>
      <c r="V715" s="34" t="s">
        <v>62</v>
      </c>
      <c r="W715"/>
    </row>
    <row r="716" spans="1:23" ht="32.25" hidden="1" thickBot="1" x14ac:dyDescent="0.25">
      <c r="A716" s="28"/>
      <c r="B716" s="32"/>
      <c r="C716" s="36"/>
      <c r="D716" s="18" t="s">
        <v>1135</v>
      </c>
      <c r="E716" s="40"/>
      <c r="F716" s="40"/>
      <c r="G716" s="40"/>
      <c r="H716" s="44"/>
      <c r="I716" s="40"/>
      <c r="J716" s="40"/>
      <c r="K716" s="40"/>
      <c r="L716" s="44"/>
      <c r="M716" s="44"/>
      <c r="N716" s="40"/>
      <c r="O716" s="40"/>
      <c r="P716" s="40"/>
      <c r="Q716" s="40"/>
      <c r="R716" s="48"/>
      <c r="S716" s="48"/>
      <c r="T716" s="36"/>
      <c r="U716" s="36"/>
      <c r="V716" s="36"/>
      <c r="W716"/>
    </row>
    <row r="717" spans="1:23" ht="13.5" hidden="1" thickBot="1" x14ac:dyDescent="0.25">
      <c r="A717" s="28"/>
      <c r="B717" s="32"/>
      <c r="C717" s="36"/>
      <c r="D717" s="18"/>
      <c r="E717" s="40"/>
      <c r="F717" s="40"/>
      <c r="G717" s="40"/>
      <c r="H717" s="44"/>
      <c r="I717" s="40"/>
      <c r="J717" s="40"/>
      <c r="K717" s="40"/>
      <c r="L717" s="44"/>
      <c r="M717" s="44"/>
      <c r="N717" s="40"/>
      <c r="O717" s="40"/>
      <c r="P717" s="40"/>
      <c r="Q717" s="40"/>
      <c r="R717" s="48"/>
      <c r="S717" s="48"/>
      <c r="T717" s="36"/>
      <c r="U717" s="36"/>
      <c r="V717" s="36"/>
      <c r="W717"/>
    </row>
    <row r="718" spans="1:23" ht="13.5" hidden="1" thickBot="1" x14ac:dyDescent="0.25">
      <c r="A718" s="29"/>
      <c r="B718" s="33"/>
      <c r="C718" s="37"/>
      <c r="D718" s="19"/>
      <c r="E718" s="41"/>
      <c r="F718" s="41"/>
      <c r="G718" s="41"/>
      <c r="H718" s="45"/>
      <c r="I718" s="41"/>
      <c r="J718" s="41"/>
      <c r="K718" s="41"/>
      <c r="L718" s="45"/>
      <c r="M718" s="45"/>
      <c r="N718" s="41"/>
      <c r="O718" s="41"/>
      <c r="P718" s="41"/>
      <c r="Q718" s="41"/>
      <c r="R718" s="49"/>
      <c r="S718" s="49"/>
      <c r="T718" s="37"/>
      <c r="U718" s="37"/>
      <c r="V718" s="37"/>
      <c r="W718"/>
    </row>
    <row r="719" spans="1:23" ht="32.25" hidden="1" thickBot="1" x14ac:dyDescent="0.25">
      <c r="A719" s="26">
        <v>607819</v>
      </c>
      <c r="B719" s="30">
        <v>45517</v>
      </c>
      <c r="C719" s="34" t="s">
        <v>1141</v>
      </c>
      <c r="D719" s="17" t="s">
        <v>1142</v>
      </c>
      <c r="E719" s="38" t="s">
        <v>1143</v>
      </c>
      <c r="F719" s="38"/>
      <c r="G719" s="38" t="s">
        <v>1144</v>
      </c>
      <c r="H719" s="42" t="s">
        <v>1145</v>
      </c>
      <c r="I719" s="38" t="s">
        <v>1091</v>
      </c>
      <c r="J719" s="38" t="s">
        <v>1146</v>
      </c>
      <c r="K719" s="38">
        <v>42675</v>
      </c>
      <c r="L719" s="42" t="s">
        <v>168</v>
      </c>
      <c r="M719" s="42" t="s">
        <v>60</v>
      </c>
      <c r="N719" s="38">
        <v>0</v>
      </c>
      <c r="O719" s="38">
        <v>0</v>
      </c>
      <c r="P719" s="38">
        <v>0</v>
      </c>
      <c r="Q719" s="38">
        <v>0</v>
      </c>
      <c r="R719" s="46"/>
      <c r="S719" s="46"/>
      <c r="T719" s="34" t="s">
        <v>61</v>
      </c>
      <c r="U719" s="34" t="s">
        <v>61</v>
      </c>
      <c r="V719" s="34" t="s">
        <v>62</v>
      </c>
      <c r="W719"/>
    </row>
    <row r="720" spans="1:23" ht="21.75" hidden="1" thickBot="1" x14ac:dyDescent="0.25">
      <c r="A720" s="28"/>
      <c r="B720" s="32"/>
      <c r="C720" s="36"/>
      <c r="D720" s="18" t="s">
        <v>196</v>
      </c>
      <c r="E720" s="40"/>
      <c r="F720" s="40"/>
      <c r="G720" s="40"/>
      <c r="H720" s="44"/>
      <c r="I720" s="40"/>
      <c r="J720" s="40"/>
      <c r="K720" s="40"/>
      <c r="L720" s="44"/>
      <c r="M720" s="44"/>
      <c r="N720" s="40"/>
      <c r="O720" s="40"/>
      <c r="P720" s="40"/>
      <c r="Q720" s="40"/>
      <c r="R720" s="48"/>
      <c r="S720" s="48"/>
      <c r="T720" s="36"/>
      <c r="U720" s="36"/>
      <c r="V720" s="36"/>
      <c r="W720"/>
    </row>
    <row r="721" spans="1:23" ht="13.5" hidden="1" thickBot="1" x14ac:dyDescent="0.25">
      <c r="A721" s="28"/>
      <c r="B721" s="32"/>
      <c r="C721" s="36"/>
      <c r="D721" s="18"/>
      <c r="E721" s="40"/>
      <c r="F721" s="40"/>
      <c r="G721" s="40"/>
      <c r="H721" s="44"/>
      <c r="I721" s="40"/>
      <c r="J721" s="40"/>
      <c r="K721" s="40"/>
      <c r="L721" s="44"/>
      <c r="M721" s="44"/>
      <c r="N721" s="40"/>
      <c r="O721" s="40"/>
      <c r="P721" s="40"/>
      <c r="Q721" s="40"/>
      <c r="R721" s="48"/>
      <c r="S721" s="48"/>
      <c r="T721" s="36"/>
      <c r="U721" s="36"/>
      <c r="V721" s="36"/>
      <c r="W721"/>
    </row>
    <row r="722" spans="1:23" ht="13.5" hidden="1" thickBot="1" x14ac:dyDescent="0.25">
      <c r="A722" s="29"/>
      <c r="B722" s="33"/>
      <c r="C722" s="37"/>
      <c r="D722" s="19"/>
      <c r="E722" s="41"/>
      <c r="F722" s="41"/>
      <c r="G722" s="41"/>
      <c r="H722" s="45"/>
      <c r="I722" s="41"/>
      <c r="J722" s="41"/>
      <c r="K722" s="41"/>
      <c r="L722" s="45"/>
      <c r="M722" s="45"/>
      <c r="N722" s="41"/>
      <c r="O722" s="41"/>
      <c r="P722" s="41"/>
      <c r="Q722" s="41"/>
      <c r="R722" s="49"/>
      <c r="S722" s="49"/>
      <c r="T722" s="37"/>
      <c r="U722" s="37"/>
      <c r="V722" s="37"/>
      <c r="W722"/>
    </row>
    <row r="723" spans="1:23" ht="32.25" hidden="1" thickBot="1" x14ac:dyDescent="0.25">
      <c r="A723" s="26">
        <v>607820</v>
      </c>
      <c r="B723" s="30">
        <v>45517</v>
      </c>
      <c r="C723" s="34" t="s">
        <v>1147</v>
      </c>
      <c r="D723" s="17" t="s">
        <v>1148</v>
      </c>
      <c r="E723" s="38" t="s">
        <v>1150</v>
      </c>
      <c r="F723" s="38" t="s">
        <v>1151</v>
      </c>
      <c r="G723" s="38" t="s">
        <v>1150</v>
      </c>
      <c r="H723" s="42" t="s">
        <v>1152</v>
      </c>
      <c r="I723" s="38" t="s">
        <v>1091</v>
      </c>
      <c r="J723" s="38" t="s">
        <v>1153</v>
      </c>
      <c r="K723" s="38">
        <v>42675</v>
      </c>
      <c r="L723" s="42" t="s">
        <v>128</v>
      </c>
      <c r="M723" s="42" t="s">
        <v>325</v>
      </c>
      <c r="N723" s="38">
        <v>0</v>
      </c>
      <c r="O723" s="38">
        <v>0</v>
      </c>
      <c r="P723" s="38">
        <v>0</v>
      </c>
      <c r="Q723" s="38">
        <v>0</v>
      </c>
      <c r="R723" s="46"/>
      <c r="S723" s="46"/>
      <c r="T723" s="34" t="s">
        <v>61</v>
      </c>
      <c r="U723" s="34" t="s">
        <v>61</v>
      </c>
      <c r="V723" s="34" t="s">
        <v>62</v>
      </c>
      <c r="W723"/>
    </row>
    <row r="724" spans="1:23" ht="42.75" hidden="1" thickBot="1" x14ac:dyDescent="0.25">
      <c r="A724" s="28"/>
      <c r="B724" s="32"/>
      <c r="C724" s="36"/>
      <c r="D724" s="18" t="s">
        <v>1149</v>
      </c>
      <c r="E724" s="40"/>
      <c r="F724" s="40"/>
      <c r="G724" s="40"/>
      <c r="H724" s="44"/>
      <c r="I724" s="40"/>
      <c r="J724" s="40"/>
      <c r="K724" s="40"/>
      <c r="L724" s="44"/>
      <c r="M724" s="44"/>
      <c r="N724" s="40"/>
      <c r="O724" s="40"/>
      <c r="P724" s="40"/>
      <c r="Q724" s="40"/>
      <c r="R724" s="48"/>
      <c r="S724" s="48"/>
      <c r="T724" s="36"/>
      <c r="U724" s="36"/>
      <c r="V724" s="36"/>
      <c r="W724"/>
    </row>
    <row r="725" spans="1:23" ht="13.5" hidden="1" thickBot="1" x14ac:dyDescent="0.25">
      <c r="A725" s="28"/>
      <c r="B725" s="32"/>
      <c r="C725" s="36"/>
      <c r="D725" s="18"/>
      <c r="E725" s="40"/>
      <c r="F725" s="40"/>
      <c r="G725" s="40"/>
      <c r="H725" s="44"/>
      <c r="I725" s="40"/>
      <c r="J725" s="40"/>
      <c r="K725" s="40"/>
      <c r="L725" s="44"/>
      <c r="M725" s="44"/>
      <c r="N725" s="40"/>
      <c r="O725" s="40"/>
      <c r="P725" s="40"/>
      <c r="Q725" s="40"/>
      <c r="R725" s="48"/>
      <c r="S725" s="48"/>
      <c r="T725" s="36"/>
      <c r="U725" s="36"/>
      <c r="V725" s="36"/>
      <c r="W725"/>
    </row>
    <row r="726" spans="1:23" ht="13.5" hidden="1" thickBot="1" x14ac:dyDescent="0.25">
      <c r="A726" s="29"/>
      <c r="B726" s="33"/>
      <c r="C726" s="37"/>
      <c r="D726" s="19"/>
      <c r="E726" s="41"/>
      <c r="F726" s="41"/>
      <c r="G726" s="41"/>
      <c r="H726" s="45"/>
      <c r="I726" s="41"/>
      <c r="J726" s="41"/>
      <c r="K726" s="41"/>
      <c r="L726" s="45"/>
      <c r="M726" s="45"/>
      <c r="N726" s="41"/>
      <c r="O726" s="41"/>
      <c r="P726" s="41"/>
      <c r="Q726" s="41"/>
      <c r="R726" s="49"/>
      <c r="S726" s="49"/>
      <c r="T726" s="37"/>
      <c r="U726" s="37"/>
      <c r="V726" s="37"/>
      <c r="W726"/>
    </row>
    <row r="727" spans="1:23" ht="42.75" hidden="1" thickBot="1" x14ac:dyDescent="0.25">
      <c r="A727" s="26">
        <v>607822</v>
      </c>
      <c r="B727" s="30">
        <v>45517</v>
      </c>
      <c r="C727" s="34" t="s">
        <v>1154</v>
      </c>
      <c r="D727" s="17" t="s">
        <v>1155</v>
      </c>
      <c r="E727" s="38"/>
      <c r="F727" s="38"/>
      <c r="G727" s="38" t="s">
        <v>1157</v>
      </c>
      <c r="H727" s="42"/>
      <c r="I727" s="38" t="s">
        <v>1097</v>
      </c>
      <c r="J727" s="38" t="s">
        <v>1158</v>
      </c>
      <c r="K727" s="38">
        <v>72606</v>
      </c>
      <c r="L727" s="42" t="s">
        <v>59</v>
      </c>
      <c r="M727" s="42" t="s">
        <v>60</v>
      </c>
      <c r="N727" s="38">
        <v>0</v>
      </c>
      <c r="O727" s="38">
        <v>0</v>
      </c>
      <c r="P727" s="38">
        <v>0</v>
      </c>
      <c r="Q727" s="38">
        <v>0</v>
      </c>
      <c r="R727" s="46"/>
      <c r="S727" s="46"/>
      <c r="T727" s="34" t="s">
        <v>61</v>
      </c>
      <c r="U727" s="34" t="s">
        <v>61</v>
      </c>
      <c r="V727" s="34" t="s">
        <v>62</v>
      </c>
      <c r="W727"/>
    </row>
    <row r="728" spans="1:23" ht="32.25" hidden="1" thickBot="1" x14ac:dyDescent="0.25">
      <c r="A728" s="28"/>
      <c r="B728" s="32"/>
      <c r="C728" s="36"/>
      <c r="D728" s="18" t="s">
        <v>1156</v>
      </c>
      <c r="E728" s="40"/>
      <c r="F728" s="40"/>
      <c r="G728" s="40"/>
      <c r="H728" s="44"/>
      <c r="I728" s="40"/>
      <c r="J728" s="40"/>
      <c r="K728" s="40"/>
      <c r="L728" s="44"/>
      <c r="M728" s="44"/>
      <c r="N728" s="40"/>
      <c r="O728" s="40"/>
      <c r="P728" s="40"/>
      <c r="Q728" s="40"/>
      <c r="R728" s="48"/>
      <c r="S728" s="48"/>
      <c r="T728" s="36"/>
      <c r="U728" s="36"/>
      <c r="V728" s="36"/>
      <c r="W728"/>
    </row>
    <row r="729" spans="1:23" ht="13.5" hidden="1" thickBot="1" x14ac:dyDescent="0.25">
      <c r="A729" s="28"/>
      <c r="B729" s="32"/>
      <c r="C729" s="36"/>
      <c r="D729" s="18"/>
      <c r="E729" s="40"/>
      <c r="F729" s="40"/>
      <c r="G729" s="40"/>
      <c r="H729" s="44"/>
      <c r="I729" s="40"/>
      <c r="J729" s="40"/>
      <c r="K729" s="40"/>
      <c r="L729" s="44"/>
      <c r="M729" s="44"/>
      <c r="N729" s="40"/>
      <c r="O729" s="40"/>
      <c r="P729" s="40"/>
      <c r="Q729" s="40"/>
      <c r="R729" s="48"/>
      <c r="S729" s="48"/>
      <c r="T729" s="36"/>
      <c r="U729" s="36"/>
      <c r="V729" s="36"/>
      <c r="W729"/>
    </row>
    <row r="730" spans="1:23" ht="13.5" hidden="1" thickBot="1" x14ac:dyDescent="0.25">
      <c r="A730" s="29"/>
      <c r="B730" s="33"/>
      <c r="C730" s="37"/>
      <c r="D730" s="19"/>
      <c r="E730" s="41"/>
      <c r="F730" s="41"/>
      <c r="G730" s="41"/>
      <c r="H730" s="45"/>
      <c r="I730" s="41"/>
      <c r="J730" s="41"/>
      <c r="K730" s="41"/>
      <c r="L730" s="45"/>
      <c r="M730" s="45"/>
      <c r="N730" s="41"/>
      <c r="O730" s="41"/>
      <c r="P730" s="41"/>
      <c r="Q730" s="41"/>
      <c r="R730" s="49"/>
      <c r="S730" s="49"/>
      <c r="T730" s="37"/>
      <c r="U730" s="37"/>
      <c r="V730" s="37"/>
      <c r="W730"/>
    </row>
    <row r="731" spans="1:23" ht="42.75" hidden="1" thickBot="1" x14ac:dyDescent="0.25">
      <c r="A731" s="26">
        <v>607823</v>
      </c>
      <c r="B731" s="30">
        <v>45517</v>
      </c>
      <c r="C731" s="34" t="s">
        <v>1159</v>
      </c>
      <c r="D731" s="17" t="s">
        <v>1160</v>
      </c>
      <c r="E731" s="38" t="s">
        <v>1162</v>
      </c>
      <c r="F731" s="38" t="s">
        <v>1163</v>
      </c>
      <c r="G731" s="38" t="s">
        <v>1163</v>
      </c>
      <c r="H731" s="42" t="s">
        <v>1164</v>
      </c>
      <c r="I731" s="38" t="s">
        <v>57</v>
      </c>
      <c r="J731" s="38" t="s">
        <v>1165</v>
      </c>
      <c r="K731" s="38">
        <v>48887</v>
      </c>
      <c r="L731" s="42" t="s">
        <v>128</v>
      </c>
      <c r="M731" s="42" t="s">
        <v>60</v>
      </c>
      <c r="N731" s="38">
        <v>0.1</v>
      </c>
      <c r="O731" s="38">
        <v>0</v>
      </c>
      <c r="P731" s="38">
        <v>1</v>
      </c>
      <c r="Q731" s="38">
        <v>0</v>
      </c>
      <c r="R731" s="46"/>
      <c r="S731" s="46" t="s">
        <v>634</v>
      </c>
      <c r="T731" s="34" t="s">
        <v>61</v>
      </c>
      <c r="U731" s="34" t="s">
        <v>61</v>
      </c>
      <c r="V731" s="34" t="s">
        <v>61</v>
      </c>
      <c r="W731"/>
    </row>
    <row r="732" spans="1:23" ht="42.75" hidden="1" thickBot="1" x14ac:dyDescent="0.25">
      <c r="A732" s="28"/>
      <c r="B732" s="32"/>
      <c r="C732" s="36"/>
      <c r="D732" s="18" t="s">
        <v>1161</v>
      </c>
      <c r="E732" s="40"/>
      <c r="F732" s="40"/>
      <c r="G732" s="40"/>
      <c r="H732" s="44"/>
      <c r="I732" s="40"/>
      <c r="J732" s="40"/>
      <c r="K732" s="40"/>
      <c r="L732" s="44"/>
      <c r="M732" s="44"/>
      <c r="N732" s="40"/>
      <c r="O732" s="40"/>
      <c r="P732" s="40"/>
      <c r="Q732" s="40"/>
      <c r="R732" s="48"/>
      <c r="S732" s="48"/>
      <c r="T732" s="36"/>
      <c r="U732" s="36"/>
      <c r="V732" s="36"/>
      <c r="W732"/>
    </row>
    <row r="733" spans="1:23" ht="13.5" hidden="1" thickBot="1" x14ac:dyDescent="0.25">
      <c r="A733" s="28"/>
      <c r="B733" s="32"/>
      <c r="C733" s="36"/>
      <c r="D733" s="18"/>
      <c r="E733" s="40"/>
      <c r="F733" s="40"/>
      <c r="G733" s="40"/>
      <c r="H733" s="44"/>
      <c r="I733" s="40"/>
      <c r="J733" s="40"/>
      <c r="K733" s="40"/>
      <c r="L733" s="44"/>
      <c r="M733" s="44"/>
      <c r="N733" s="40"/>
      <c r="O733" s="40"/>
      <c r="P733" s="40"/>
      <c r="Q733" s="40"/>
      <c r="R733" s="48"/>
      <c r="S733" s="48"/>
      <c r="T733" s="36"/>
      <c r="U733" s="36"/>
      <c r="V733" s="36"/>
      <c r="W733"/>
    </row>
    <row r="734" spans="1:23" ht="13.5" hidden="1" thickBot="1" x14ac:dyDescent="0.25">
      <c r="A734" s="29"/>
      <c r="B734" s="33"/>
      <c r="C734" s="37"/>
      <c r="D734" s="19"/>
      <c r="E734" s="41"/>
      <c r="F734" s="41"/>
      <c r="G734" s="41"/>
      <c r="H734" s="45"/>
      <c r="I734" s="41"/>
      <c r="J734" s="41"/>
      <c r="K734" s="41"/>
      <c r="L734" s="45"/>
      <c r="M734" s="45"/>
      <c r="N734" s="41"/>
      <c r="O734" s="41"/>
      <c r="P734" s="41"/>
      <c r="Q734" s="41"/>
      <c r="R734" s="49"/>
      <c r="S734" s="49"/>
      <c r="T734" s="37"/>
      <c r="U734" s="37"/>
      <c r="V734" s="37"/>
      <c r="W734"/>
    </row>
    <row r="735" spans="1:23" ht="32.25" hidden="1" thickBot="1" x14ac:dyDescent="0.25">
      <c r="A735" s="26">
        <v>607824</v>
      </c>
      <c r="B735" s="30">
        <v>45517</v>
      </c>
      <c r="C735" s="34" t="s">
        <v>1166</v>
      </c>
      <c r="D735" s="17" t="s">
        <v>1167</v>
      </c>
      <c r="E735" s="38" t="s">
        <v>1169</v>
      </c>
      <c r="F735" s="38"/>
      <c r="G735" s="38" t="s">
        <v>1169</v>
      </c>
      <c r="H735" s="42" t="s">
        <v>1170</v>
      </c>
      <c r="I735" s="38" t="s">
        <v>140</v>
      </c>
      <c r="J735" s="38" t="s">
        <v>1171</v>
      </c>
      <c r="K735" s="38">
        <v>54428</v>
      </c>
      <c r="L735" s="42" t="s">
        <v>69</v>
      </c>
      <c r="M735" s="42" t="s">
        <v>325</v>
      </c>
      <c r="N735" s="38">
        <v>4.4000000000000004</v>
      </c>
      <c r="O735" s="38">
        <v>0</v>
      </c>
      <c r="P735" s="38">
        <v>7</v>
      </c>
      <c r="Q735" s="38">
        <v>0</v>
      </c>
      <c r="R735" s="46"/>
      <c r="S735" s="20" t="s">
        <v>634</v>
      </c>
      <c r="T735" s="34" t="s">
        <v>61</v>
      </c>
      <c r="U735" s="34" t="s">
        <v>61</v>
      </c>
      <c r="V735" s="34" t="s">
        <v>61</v>
      </c>
      <c r="W735"/>
    </row>
    <row r="736" spans="1:23" ht="21.75" hidden="1" thickBot="1" x14ac:dyDescent="0.25">
      <c r="A736" s="28"/>
      <c r="B736" s="32"/>
      <c r="C736" s="36"/>
      <c r="D736" s="18" t="s">
        <v>1168</v>
      </c>
      <c r="E736" s="40"/>
      <c r="F736" s="40"/>
      <c r="G736" s="40"/>
      <c r="H736" s="44"/>
      <c r="I736" s="40"/>
      <c r="J736" s="40"/>
      <c r="K736" s="40"/>
      <c r="L736" s="44"/>
      <c r="M736" s="44"/>
      <c r="N736" s="40"/>
      <c r="O736" s="40"/>
      <c r="P736" s="40"/>
      <c r="Q736" s="40"/>
      <c r="R736" s="48"/>
      <c r="S736" s="21" t="s">
        <v>1172</v>
      </c>
      <c r="T736" s="36"/>
      <c r="U736" s="36"/>
      <c r="V736" s="36"/>
      <c r="W736"/>
    </row>
    <row r="737" spans="1:23" ht="13.5" hidden="1" thickBot="1" x14ac:dyDescent="0.25">
      <c r="A737" s="28"/>
      <c r="B737" s="32"/>
      <c r="C737" s="36"/>
      <c r="D737" s="18"/>
      <c r="E737" s="40"/>
      <c r="F737" s="40"/>
      <c r="G737" s="40"/>
      <c r="H737" s="44"/>
      <c r="I737" s="40"/>
      <c r="J737" s="40"/>
      <c r="K737" s="40"/>
      <c r="L737" s="44"/>
      <c r="M737" s="44"/>
      <c r="N737" s="40"/>
      <c r="O737" s="40"/>
      <c r="P737" s="40"/>
      <c r="Q737" s="40"/>
      <c r="R737" s="48"/>
      <c r="S737" s="21" t="s">
        <v>1173</v>
      </c>
      <c r="T737" s="36"/>
      <c r="U737" s="36"/>
      <c r="V737" s="36"/>
      <c r="W737"/>
    </row>
    <row r="738" spans="1:23" ht="13.5" hidden="1" thickBot="1" x14ac:dyDescent="0.25">
      <c r="A738" s="28"/>
      <c r="B738" s="32"/>
      <c r="C738" s="36"/>
      <c r="D738" s="18"/>
      <c r="E738" s="40"/>
      <c r="F738" s="40"/>
      <c r="G738" s="40"/>
      <c r="H738" s="44"/>
      <c r="I738" s="40"/>
      <c r="J738" s="40"/>
      <c r="K738" s="40"/>
      <c r="L738" s="44"/>
      <c r="M738" s="44"/>
      <c r="N738" s="40"/>
      <c r="O738" s="40"/>
      <c r="P738" s="40"/>
      <c r="Q738" s="40"/>
      <c r="R738" s="48"/>
      <c r="S738" s="21" t="s">
        <v>1174</v>
      </c>
      <c r="T738" s="36"/>
      <c r="U738" s="36"/>
      <c r="V738" s="36"/>
      <c r="W738"/>
    </row>
    <row r="739" spans="1:23" ht="13.5" hidden="1" thickBot="1" x14ac:dyDescent="0.25">
      <c r="A739" s="28"/>
      <c r="B739" s="32"/>
      <c r="C739" s="36"/>
      <c r="D739" s="18"/>
      <c r="E739" s="40"/>
      <c r="F739" s="40"/>
      <c r="G739" s="40"/>
      <c r="H739" s="44"/>
      <c r="I739" s="40"/>
      <c r="J739" s="40"/>
      <c r="K739" s="40"/>
      <c r="L739" s="44"/>
      <c r="M739" s="44"/>
      <c r="N739" s="40"/>
      <c r="O739" s="40"/>
      <c r="P739" s="40"/>
      <c r="Q739" s="40"/>
      <c r="R739" s="48"/>
      <c r="S739" s="21" t="s">
        <v>266</v>
      </c>
      <c r="T739" s="36"/>
      <c r="U739" s="36"/>
      <c r="V739" s="36"/>
      <c r="W739"/>
    </row>
    <row r="740" spans="1:23" ht="13.5" hidden="1" thickBot="1" x14ac:dyDescent="0.25">
      <c r="A740" s="28"/>
      <c r="B740" s="32"/>
      <c r="C740" s="36"/>
      <c r="D740" s="18"/>
      <c r="E740" s="40"/>
      <c r="F740" s="40"/>
      <c r="G740" s="40"/>
      <c r="H740" s="44"/>
      <c r="I740" s="40"/>
      <c r="J740" s="40"/>
      <c r="K740" s="40"/>
      <c r="L740" s="44"/>
      <c r="M740" s="44"/>
      <c r="N740" s="40"/>
      <c r="O740" s="40"/>
      <c r="P740" s="40"/>
      <c r="Q740" s="40"/>
      <c r="R740" s="48"/>
      <c r="S740" s="21" t="s">
        <v>1175</v>
      </c>
      <c r="T740" s="36"/>
      <c r="U740" s="36"/>
      <c r="V740" s="36"/>
      <c r="W740"/>
    </row>
    <row r="741" spans="1:23" ht="13.5" hidden="1" thickBot="1" x14ac:dyDescent="0.25">
      <c r="A741" s="29"/>
      <c r="B741" s="33"/>
      <c r="C741" s="37"/>
      <c r="D741" s="19"/>
      <c r="E741" s="41"/>
      <c r="F741" s="41"/>
      <c r="G741" s="41"/>
      <c r="H741" s="45"/>
      <c r="I741" s="41"/>
      <c r="J741" s="41"/>
      <c r="K741" s="41"/>
      <c r="L741" s="45"/>
      <c r="M741" s="45"/>
      <c r="N741" s="41"/>
      <c r="O741" s="41"/>
      <c r="P741" s="41"/>
      <c r="Q741" s="41"/>
      <c r="R741" s="49"/>
      <c r="S741" s="22" t="s">
        <v>87</v>
      </c>
      <c r="T741" s="37"/>
      <c r="U741" s="37"/>
      <c r="V741" s="37"/>
      <c r="W741"/>
    </row>
    <row r="742" spans="1:23" ht="32.25" hidden="1" thickBot="1" x14ac:dyDescent="0.25">
      <c r="A742" s="26">
        <v>607825</v>
      </c>
      <c r="B742" s="30">
        <v>45517</v>
      </c>
      <c r="C742" s="34" t="s">
        <v>1176</v>
      </c>
      <c r="D742" s="17" t="s">
        <v>1177</v>
      </c>
      <c r="E742" s="38">
        <v>4103916942</v>
      </c>
      <c r="F742" s="38"/>
      <c r="G742" s="38">
        <v>4439040967</v>
      </c>
      <c r="H742" s="42" t="s">
        <v>1179</v>
      </c>
      <c r="I742" s="38" t="s">
        <v>166</v>
      </c>
      <c r="J742" s="38" t="s">
        <v>1180</v>
      </c>
      <c r="K742" s="38">
        <v>64033</v>
      </c>
      <c r="L742" s="42" t="s">
        <v>59</v>
      </c>
      <c r="M742" s="42" t="s">
        <v>159</v>
      </c>
      <c r="N742" s="38">
        <v>5.6</v>
      </c>
      <c r="O742" s="38">
        <v>0.6</v>
      </c>
      <c r="P742" s="38">
        <v>7</v>
      </c>
      <c r="Q742" s="38">
        <v>1</v>
      </c>
      <c r="R742" s="46" t="s">
        <v>615</v>
      </c>
      <c r="S742" s="20" t="s">
        <v>235</v>
      </c>
      <c r="T742" s="34" t="s">
        <v>61</v>
      </c>
      <c r="U742" s="34" t="s">
        <v>61</v>
      </c>
      <c r="V742" s="34" t="s">
        <v>61</v>
      </c>
      <c r="W742"/>
    </row>
    <row r="743" spans="1:23" ht="32.25" hidden="1" thickBot="1" x14ac:dyDescent="0.25">
      <c r="A743" s="28"/>
      <c r="B743" s="32"/>
      <c r="C743" s="36"/>
      <c r="D743" s="18" t="s">
        <v>1178</v>
      </c>
      <c r="E743" s="40"/>
      <c r="F743" s="40"/>
      <c r="G743" s="40"/>
      <c r="H743" s="44"/>
      <c r="I743" s="40"/>
      <c r="J743" s="40"/>
      <c r="K743" s="40"/>
      <c r="L743" s="44"/>
      <c r="M743" s="44"/>
      <c r="N743" s="40"/>
      <c r="O743" s="40"/>
      <c r="P743" s="40"/>
      <c r="Q743" s="40"/>
      <c r="R743" s="48"/>
      <c r="S743" s="21" t="s">
        <v>1181</v>
      </c>
      <c r="T743" s="36"/>
      <c r="U743" s="36"/>
      <c r="V743" s="36"/>
      <c r="W743"/>
    </row>
    <row r="744" spans="1:23" ht="13.5" hidden="1" thickBot="1" x14ac:dyDescent="0.25">
      <c r="A744" s="28"/>
      <c r="B744" s="32"/>
      <c r="C744" s="36"/>
      <c r="D744" s="18"/>
      <c r="E744" s="40"/>
      <c r="F744" s="40"/>
      <c r="G744" s="40"/>
      <c r="H744" s="44"/>
      <c r="I744" s="40"/>
      <c r="J744" s="40"/>
      <c r="K744" s="40"/>
      <c r="L744" s="44"/>
      <c r="M744" s="44"/>
      <c r="N744" s="40"/>
      <c r="O744" s="40"/>
      <c r="P744" s="40"/>
      <c r="Q744" s="40"/>
      <c r="R744" s="48"/>
      <c r="S744" s="21" t="s">
        <v>780</v>
      </c>
      <c r="T744" s="36"/>
      <c r="U744" s="36"/>
      <c r="V744" s="36"/>
      <c r="W744"/>
    </row>
    <row r="745" spans="1:23" ht="13.5" hidden="1" thickBot="1" x14ac:dyDescent="0.25">
      <c r="A745" s="28"/>
      <c r="B745" s="32"/>
      <c r="C745" s="36"/>
      <c r="D745" s="18"/>
      <c r="E745" s="40"/>
      <c r="F745" s="40"/>
      <c r="G745" s="40"/>
      <c r="H745" s="44"/>
      <c r="I745" s="40"/>
      <c r="J745" s="40"/>
      <c r="K745" s="40"/>
      <c r="L745" s="44"/>
      <c r="M745" s="44"/>
      <c r="N745" s="40"/>
      <c r="O745" s="40"/>
      <c r="P745" s="40"/>
      <c r="Q745" s="40"/>
      <c r="R745" s="48"/>
      <c r="S745" s="21" t="s">
        <v>87</v>
      </c>
      <c r="T745" s="36"/>
      <c r="U745" s="36"/>
      <c r="V745" s="36"/>
      <c r="W745"/>
    </row>
    <row r="746" spans="1:23" ht="13.5" hidden="1" thickBot="1" x14ac:dyDescent="0.25">
      <c r="A746" s="28"/>
      <c r="B746" s="32"/>
      <c r="C746" s="36"/>
      <c r="D746" s="18"/>
      <c r="E746" s="40"/>
      <c r="F746" s="40"/>
      <c r="G746" s="40"/>
      <c r="H746" s="44"/>
      <c r="I746" s="40"/>
      <c r="J746" s="40"/>
      <c r="K746" s="40"/>
      <c r="L746" s="44"/>
      <c r="M746" s="44"/>
      <c r="N746" s="40"/>
      <c r="O746" s="40"/>
      <c r="P746" s="40"/>
      <c r="Q746" s="40"/>
      <c r="R746" s="48"/>
      <c r="S746" s="21" t="s">
        <v>1182</v>
      </c>
      <c r="T746" s="36"/>
      <c r="U746" s="36"/>
      <c r="V746" s="36"/>
      <c r="W746"/>
    </row>
    <row r="747" spans="1:23" ht="13.5" hidden="1" thickBot="1" x14ac:dyDescent="0.25">
      <c r="A747" s="29"/>
      <c r="B747" s="33"/>
      <c r="C747" s="37"/>
      <c r="D747" s="19"/>
      <c r="E747" s="41"/>
      <c r="F747" s="41"/>
      <c r="G747" s="41"/>
      <c r="H747" s="45"/>
      <c r="I747" s="41"/>
      <c r="J747" s="41"/>
      <c r="K747" s="41"/>
      <c r="L747" s="45"/>
      <c r="M747" s="45"/>
      <c r="N747" s="41"/>
      <c r="O747" s="41"/>
      <c r="P747" s="41"/>
      <c r="Q747" s="41"/>
      <c r="R747" s="49"/>
      <c r="S747" s="22" t="s">
        <v>366</v>
      </c>
      <c r="T747" s="37"/>
      <c r="U747" s="37"/>
      <c r="V747" s="37"/>
      <c r="W747"/>
    </row>
    <row r="748" spans="1:23" ht="42.75" hidden="1" thickBot="1" x14ac:dyDescent="0.25">
      <c r="A748" s="26">
        <v>607829</v>
      </c>
      <c r="B748" s="30">
        <v>45518</v>
      </c>
      <c r="C748" s="34" t="s">
        <v>1183</v>
      </c>
      <c r="D748" s="17" t="s">
        <v>1184</v>
      </c>
      <c r="E748" s="38">
        <v>7178179753</v>
      </c>
      <c r="F748" s="38">
        <v>4105159446</v>
      </c>
      <c r="G748" s="38">
        <v>4432866068</v>
      </c>
      <c r="H748" s="42" t="s">
        <v>1185</v>
      </c>
      <c r="I748" s="38" t="s">
        <v>1186</v>
      </c>
      <c r="J748" s="38" t="s">
        <v>1187</v>
      </c>
      <c r="K748" s="38">
        <v>1114</v>
      </c>
      <c r="L748" s="42" t="s">
        <v>59</v>
      </c>
      <c r="M748" s="42" t="s">
        <v>255</v>
      </c>
      <c r="N748" s="38">
        <v>0</v>
      </c>
      <c r="O748" s="38">
        <v>0</v>
      </c>
      <c r="P748" s="38">
        <v>0</v>
      </c>
      <c r="Q748" s="38">
        <v>0</v>
      </c>
      <c r="R748" s="46"/>
      <c r="S748" s="46"/>
      <c r="T748" s="34" t="s">
        <v>61</v>
      </c>
      <c r="U748" s="34" t="s">
        <v>61</v>
      </c>
      <c r="V748" s="34" t="s">
        <v>62</v>
      </c>
      <c r="W748"/>
    </row>
    <row r="749" spans="1:23" ht="32.25" hidden="1" thickBot="1" x14ac:dyDescent="0.25">
      <c r="A749" s="28"/>
      <c r="B749" s="32"/>
      <c r="C749" s="36"/>
      <c r="D749" s="18" t="s">
        <v>73</v>
      </c>
      <c r="E749" s="40"/>
      <c r="F749" s="40"/>
      <c r="G749" s="40"/>
      <c r="H749" s="44"/>
      <c r="I749" s="40"/>
      <c r="J749" s="40"/>
      <c r="K749" s="40"/>
      <c r="L749" s="44"/>
      <c r="M749" s="44"/>
      <c r="N749" s="40"/>
      <c r="O749" s="40"/>
      <c r="P749" s="40"/>
      <c r="Q749" s="40"/>
      <c r="R749" s="48"/>
      <c r="S749" s="48"/>
      <c r="T749" s="36"/>
      <c r="U749" s="36"/>
      <c r="V749" s="36"/>
      <c r="W749"/>
    </row>
    <row r="750" spans="1:23" ht="13.5" hidden="1" thickBot="1" x14ac:dyDescent="0.25">
      <c r="A750" s="28"/>
      <c r="B750" s="32"/>
      <c r="C750" s="36"/>
      <c r="D750" s="18"/>
      <c r="E750" s="40"/>
      <c r="F750" s="40"/>
      <c r="G750" s="40"/>
      <c r="H750" s="44"/>
      <c r="I750" s="40"/>
      <c r="J750" s="40"/>
      <c r="K750" s="40"/>
      <c r="L750" s="44"/>
      <c r="M750" s="44"/>
      <c r="N750" s="40"/>
      <c r="O750" s="40"/>
      <c r="P750" s="40"/>
      <c r="Q750" s="40"/>
      <c r="R750" s="48"/>
      <c r="S750" s="48"/>
      <c r="T750" s="36"/>
      <c r="U750" s="36"/>
      <c r="V750" s="36"/>
      <c r="W750"/>
    </row>
    <row r="751" spans="1:23" ht="13.5" hidden="1" thickBot="1" x14ac:dyDescent="0.25">
      <c r="A751" s="29"/>
      <c r="B751" s="33"/>
      <c r="C751" s="37"/>
      <c r="D751" s="19"/>
      <c r="E751" s="41"/>
      <c r="F751" s="41"/>
      <c r="G751" s="41"/>
      <c r="H751" s="45"/>
      <c r="I751" s="41"/>
      <c r="J751" s="41"/>
      <c r="K751" s="41"/>
      <c r="L751" s="45"/>
      <c r="M751" s="45"/>
      <c r="N751" s="41"/>
      <c r="O751" s="41"/>
      <c r="P751" s="41"/>
      <c r="Q751" s="41"/>
      <c r="R751" s="49"/>
      <c r="S751" s="49"/>
      <c r="T751" s="37"/>
      <c r="U751" s="37"/>
      <c r="V751" s="37"/>
      <c r="W751"/>
    </row>
    <row r="752" spans="1:23" ht="32.25" hidden="1" thickBot="1" x14ac:dyDescent="0.25">
      <c r="A752" s="26">
        <v>607833</v>
      </c>
      <c r="B752" s="30">
        <v>45517</v>
      </c>
      <c r="C752" s="34" t="s">
        <v>1188</v>
      </c>
      <c r="D752" s="17" t="s">
        <v>1189</v>
      </c>
      <c r="E752" s="38">
        <v>4107347140</v>
      </c>
      <c r="F752" s="38"/>
      <c r="G752" s="38">
        <v>4102185685</v>
      </c>
      <c r="H752" s="42" t="s">
        <v>1190</v>
      </c>
      <c r="I752" s="38" t="s">
        <v>375</v>
      </c>
      <c r="J752" s="38" t="s">
        <v>1191</v>
      </c>
      <c r="K752" s="38">
        <v>22948</v>
      </c>
      <c r="L752" s="42" t="s">
        <v>69</v>
      </c>
      <c r="M752" s="42" t="s">
        <v>60</v>
      </c>
      <c r="N752" s="38">
        <v>0</v>
      </c>
      <c r="O752" s="38">
        <v>0</v>
      </c>
      <c r="P752" s="38">
        <v>0</v>
      </c>
      <c r="Q752" s="38">
        <v>0</v>
      </c>
      <c r="R752" s="46"/>
      <c r="S752" s="46"/>
      <c r="T752" s="34" t="s">
        <v>61</v>
      </c>
      <c r="U752" s="34" t="s">
        <v>61</v>
      </c>
      <c r="V752" s="34" t="s">
        <v>62</v>
      </c>
      <c r="W752"/>
    </row>
    <row r="753" spans="1:23" ht="42.75" hidden="1" thickBot="1" x14ac:dyDescent="0.25">
      <c r="A753" s="28"/>
      <c r="B753" s="32"/>
      <c r="C753" s="36"/>
      <c r="D753" s="18" t="s">
        <v>951</v>
      </c>
      <c r="E753" s="40"/>
      <c r="F753" s="40"/>
      <c r="G753" s="40"/>
      <c r="H753" s="44"/>
      <c r="I753" s="40"/>
      <c r="J753" s="40"/>
      <c r="K753" s="40"/>
      <c r="L753" s="44"/>
      <c r="M753" s="44"/>
      <c r="N753" s="40"/>
      <c r="O753" s="40"/>
      <c r="P753" s="40"/>
      <c r="Q753" s="40"/>
      <c r="R753" s="48"/>
      <c r="S753" s="48"/>
      <c r="T753" s="36"/>
      <c r="U753" s="36"/>
      <c r="V753" s="36"/>
      <c r="W753"/>
    </row>
    <row r="754" spans="1:23" ht="13.5" hidden="1" thickBot="1" x14ac:dyDescent="0.25">
      <c r="A754" s="28"/>
      <c r="B754" s="32"/>
      <c r="C754" s="36"/>
      <c r="D754" s="18"/>
      <c r="E754" s="40"/>
      <c r="F754" s="40"/>
      <c r="G754" s="40"/>
      <c r="H754" s="44"/>
      <c r="I754" s="40"/>
      <c r="J754" s="40"/>
      <c r="K754" s="40"/>
      <c r="L754" s="44"/>
      <c r="M754" s="44"/>
      <c r="N754" s="40"/>
      <c r="O754" s="40"/>
      <c r="P754" s="40"/>
      <c r="Q754" s="40"/>
      <c r="R754" s="48"/>
      <c r="S754" s="48"/>
      <c r="T754" s="36"/>
      <c r="U754" s="36"/>
      <c r="V754" s="36"/>
      <c r="W754"/>
    </row>
    <row r="755" spans="1:23" ht="13.5" hidden="1" thickBot="1" x14ac:dyDescent="0.25">
      <c r="A755" s="29"/>
      <c r="B755" s="33"/>
      <c r="C755" s="37"/>
      <c r="D755" s="19"/>
      <c r="E755" s="41"/>
      <c r="F755" s="41"/>
      <c r="G755" s="41"/>
      <c r="H755" s="45"/>
      <c r="I755" s="41"/>
      <c r="J755" s="41"/>
      <c r="K755" s="41"/>
      <c r="L755" s="45"/>
      <c r="M755" s="45"/>
      <c r="N755" s="41"/>
      <c r="O755" s="41"/>
      <c r="P755" s="41"/>
      <c r="Q755" s="41"/>
      <c r="R755" s="49"/>
      <c r="S755" s="49"/>
      <c r="T755" s="37"/>
      <c r="U755" s="37"/>
      <c r="V755" s="37"/>
      <c r="W755"/>
    </row>
    <row r="756" spans="1:23" ht="32.25" hidden="1" thickBot="1" x14ac:dyDescent="0.25">
      <c r="A756" s="26">
        <v>607840</v>
      </c>
      <c r="B756" s="30">
        <v>45518</v>
      </c>
      <c r="C756" s="34" t="s">
        <v>1192</v>
      </c>
      <c r="D756" s="17" t="s">
        <v>1193</v>
      </c>
      <c r="E756" s="38">
        <v>4433245603</v>
      </c>
      <c r="F756" s="38"/>
      <c r="G756" s="38">
        <v>4433245603</v>
      </c>
      <c r="H756" s="42" t="s">
        <v>1194</v>
      </c>
      <c r="I756" s="38" t="s">
        <v>57</v>
      </c>
      <c r="J756" s="38" t="s">
        <v>1195</v>
      </c>
      <c r="K756" s="38">
        <v>93118</v>
      </c>
      <c r="L756" s="42" t="s">
        <v>69</v>
      </c>
      <c r="M756" s="42" t="s">
        <v>60</v>
      </c>
      <c r="N756" s="38">
        <v>0</v>
      </c>
      <c r="O756" s="38">
        <v>0</v>
      </c>
      <c r="P756" s="38">
        <v>0</v>
      </c>
      <c r="Q756" s="38">
        <v>0</v>
      </c>
      <c r="R756" s="46"/>
      <c r="S756" s="46"/>
      <c r="T756" s="34" t="s">
        <v>61</v>
      </c>
      <c r="U756" s="34" t="s">
        <v>61</v>
      </c>
      <c r="V756" s="34" t="s">
        <v>62</v>
      </c>
      <c r="W756"/>
    </row>
    <row r="757" spans="1:23" ht="32.25" hidden="1" thickBot="1" x14ac:dyDescent="0.25">
      <c r="A757" s="28"/>
      <c r="B757" s="32"/>
      <c r="C757" s="36"/>
      <c r="D757" s="18" t="s">
        <v>720</v>
      </c>
      <c r="E757" s="40"/>
      <c r="F757" s="40"/>
      <c r="G757" s="40"/>
      <c r="H757" s="44"/>
      <c r="I757" s="40"/>
      <c r="J757" s="40"/>
      <c r="K757" s="40"/>
      <c r="L757" s="44"/>
      <c r="M757" s="44"/>
      <c r="N757" s="40"/>
      <c r="O757" s="40"/>
      <c r="P757" s="40"/>
      <c r="Q757" s="40"/>
      <c r="R757" s="48"/>
      <c r="S757" s="48"/>
      <c r="T757" s="36"/>
      <c r="U757" s="36"/>
      <c r="V757" s="36"/>
      <c r="W757"/>
    </row>
    <row r="758" spans="1:23" ht="13.5" hidden="1" thickBot="1" x14ac:dyDescent="0.25">
      <c r="A758" s="28"/>
      <c r="B758" s="32"/>
      <c r="C758" s="36"/>
      <c r="D758" s="18"/>
      <c r="E758" s="40"/>
      <c r="F758" s="40"/>
      <c r="G758" s="40"/>
      <c r="H758" s="44"/>
      <c r="I758" s="40"/>
      <c r="J758" s="40"/>
      <c r="K758" s="40"/>
      <c r="L758" s="44"/>
      <c r="M758" s="44"/>
      <c r="N758" s="40"/>
      <c r="O758" s="40"/>
      <c r="P758" s="40"/>
      <c r="Q758" s="40"/>
      <c r="R758" s="48"/>
      <c r="S758" s="48"/>
      <c r="T758" s="36"/>
      <c r="U758" s="36"/>
      <c r="V758" s="36"/>
      <c r="W758"/>
    </row>
    <row r="759" spans="1:23" ht="13.5" hidden="1" thickBot="1" x14ac:dyDescent="0.25">
      <c r="A759" s="29"/>
      <c r="B759" s="33"/>
      <c r="C759" s="37"/>
      <c r="D759" s="19"/>
      <c r="E759" s="41"/>
      <c r="F759" s="41"/>
      <c r="G759" s="41"/>
      <c r="H759" s="45"/>
      <c r="I759" s="41"/>
      <c r="J759" s="41"/>
      <c r="K759" s="41"/>
      <c r="L759" s="45"/>
      <c r="M759" s="45"/>
      <c r="N759" s="41"/>
      <c r="O759" s="41"/>
      <c r="P759" s="41"/>
      <c r="Q759" s="41"/>
      <c r="R759" s="49"/>
      <c r="S759" s="49"/>
      <c r="T759" s="37"/>
      <c r="U759" s="37"/>
      <c r="V759" s="37"/>
      <c r="W759"/>
    </row>
    <row r="760" spans="1:23" ht="32.25" hidden="1" thickBot="1" x14ac:dyDescent="0.25">
      <c r="A760" s="26">
        <v>607841</v>
      </c>
      <c r="B760" s="30">
        <v>45519</v>
      </c>
      <c r="C760" s="34" t="s">
        <v>566</v>
      </c>
      <c r="D760" s="17" t="s">
        <v>567</v>
      </c>
      <c r="E760" s="38">
        <v>4109782275</v>
      </c>
      <c r="F760" s="38"/>
      <c r="G760" s="38"/>
      <c r="H760" s="42" t="s">
        <v>569</v>
      </c>
      <c r="I760" s="38" t="s">
        <v>126</v>
      </c>
      <c r="J760" s="38" t="s">
        <v>1196</v>
      </c>
      <c r="K760" s="38">
        <v>114207</v>
      </c>
      <c r="L760" s="42" t="s">
        <v>69</v>
      </c>
      <c r="M760" s="42" t="s">
        <v>76</v>
      </c>
      <c r="N760" s="38">
        <v>2</v>
      </c>
      <c r="O760" s="38">
        <v>2</v>
      </c>
      <c r="P760" s="38">
        <v>2</v>
      </c>
      <c r="Q760" s="38">
        <v>2</v>
      </c>
      <c r="R760" s="20" t="s">
        <v>1197</v>
      </c>
      <c r="S760" s="46"/>
      <c r="T760" s="34" t="s">
        <v>61</v>
      </c>
      <c r="U760" s="34" t="s">
        <v>61</v>
      </c>
      <c r="V760" s="34" t="s">
        <v>61</v>
      </c>
      <c r="W760"/>
    </row>
    <row r="761" spans="1:23" ht="42.75" hidden="1" thickBot="1" x14ac:dyDescent="0.25">
      <c r="A761" s="28"/>
      <c r="B761" s="32"/>
      <c r="C761" s="36"/>
      <c r="D761" s="18" t="s">
        <v>568</v>
      </c>
      <c r="E761" s="40"/>
      <c r="F761" s="40"/>
      <c r="G761" s="40"/>
      <c r="H761" s="44"/>
      <c r="I761" s="40"/>
      <c r="J761" s="40"/>
      <c r="K761" s="40"/>
      <c r="L761" s="44"/>
      <c r="M761" s="44"/>
      <c r="N761" s="40"/>
      <c r="O761" s="40"/>
      <c r="P761" s="40"/>
      <c r="Q761" s="40"/>
      <c r="R761" s="21" t="s">
        <v>87</v>
      </c>
      <c r="S761" s="48"/>
      <c r="T761" s="36"/>
      <c r="U761" s="36"/>
      <c r="V761" s="36"/>
      <c r="W761"/>
    </row>
    <row r="762" spans="1:23" ht="13.5" hidden="1" thickBot="1" x14ac:dyDescent="0.25">
      <c r="A762" s="28"/>
      <c r="B762" s="32"/>
      <c r="C762" s="36"/>
      <c r="D762" s="18"/>
      <c r="E762" s="40"/>
      <c r="F762" s="40"/>
      <c r="G762" s="40"/>
      <c r="H762" s="44"/>
      <c r="I762" s="40"/>
      <c r="J762" s="40"/>
      <c r="K762" s="40"/>
      <c r="L762" s="44"/>
      <c r="M762" s="44"/>
      <c r="N762" s="40"/>
      <c r="O762" s="40"/>
      <c r="P762" s="40"/>
      <c r="Q762" s="40"/>
      <c r="R762" s="21"/>
      <c r="S762" s="48"/>
      <c r="T762" s="36"/>
      <c r="U762" s="36"/>
      <c r="V762" s="36"/>
      <c r="W762"/>
    </row>
    <row r="763" spans="1:23" ht="13.5" hidden="1" thickBot="1" x14ac:dyDescent="0.25">
      <c r="A763" s="29"/>
      <c r="B763" s="33"/>
      <c r="C763" s="37"/>
      <c r="D763" s="19"/>
      <c r="E763" s="41"/>
      <c r="F763" s="41"/>
      <c r="G763" s="41"/>
      <c r="H763" s="45"/>
      <c r="I763" s="41"/>
      <c r="J763" s="41"/>
      <c r="K763" s="41"/>
      <c r="L763" s="45"/>
      <c r="M763" s="45"/>
      <c r="N763" s="41"/>
      <c r="O763" s="41"/>
      <c r="P763" s="41"/>
      <c r="Q763" s="41"/>
      <c r="R763" s="22"/>
      <c r="S763" s="49"/>
      <c r="T763" s="37"/>
      <c r="U763" s="37"/>
      <c r="V763" s="37"/>
      <c r="W763"/>
    </row>
    <row r="764" spans="1:23" ht="32.25" hidden="1" thickBot="1" x14ac:dyDescent="0.25">
      <c r="A764" s="26">
        <v>607843</v>
      </c>
      <c r="B764" s="30">
        <v>45517</v>
      </c>
      <c r="C764" s="34" t="s">
        <v>1198</v>
      </c>
      <c r="D764" s="17" t="s">
        <v>1199</v>
      </c>
      <c r="E764" s="38" t="s">
        <v>1201</v>
      </c>
      <c r="F764" s="38" t="s">
        <v>1201</v>
      </c>
      <c r="G764" s="38" t="s">
        <v>1201</v>
      </c>
      <c r="H764" s="42" t="s">
        <v>1202</v>
      </c>
      <c r="I764" s="38" t="s">
        <v>828</v>
      </c>
      <c r="J764" s="38" t="s">
        <v>1203</v>
      </c>
      <c r="K764" s="38">
        <v>41412</v>
      </c>
      <c r="L764" s="42" t="s">
        <v>69</v>
      </c>
      <c r="M764" s="42" t="s">
        <v>60</v>
      </c>
      <c r="N764" s="38">
        <v>0</v>
      </c>
      <c r="O764" s="38">
        <v>0</v>
      </c>
      <c r="P764" s="38">
        <v>0</v>
      </c>
      <c r="Q764" s="38">
        <v>0</v>
      </c>
      <c r="R764" s="46"/>
      <c r="S764" s="46"/>
      <c r="T764" s="34" t="s">
        <v>61</v>
      </c>
      <c r="U764" s="34" t="s">
        <v>61</v>
      </c>
      <c r="V764" s="34" t="s">
        <v>62</v>
      </c>
      <c r="W764"/>
    </row>
    <row r="765" spans="1:23" ht="42.75" hidden="1" thickBot="1" x14ac:dyDescent="0.25">
      <c r="A765" s="28"/>
      <c r="B765" s="32"/>
      <c r="C765" s="36"/>
      <c r="D765" s="18" t="s">
        <v>1200</v>
      </c>
      <c r="E765" s="40"/>
      <c r="F765" s="40"/>
      <c r="G765" s="40"/>
      <c r="H765" s="44"/>
      <c r="I765" s="40"/>
      <c r="J765" s="40"/>
      <c r="K765" s="40"/>
      <c r="L765" s="44"/>
      <c r="M765" s="44"/>
      <c r="N765" s="40"/>
      <c r="O765" s="40"/>
      <c r="P765" s="40"/>
      <c r="Q765" s="40"/>
      <c r="R765" s="48"/>
      <c r="S765" s="48"/>
      <c r="T765" s="36"/>
      <c r="U765" s="36"/>
      <c r="V765" s="36"/>
      <c r="W765"/>
    </row>
    <row r="766" spans="1:23" ht="13.5" hidden="1" thickBot="1" x14ac:dyDescent="0.25">
      <c r="A766" s="28"/>
      <c r="B766" s="32"/>
      <c r="C766" s="36"/>
      <c r="D766" s="18"/>
      <c r="E766" s="40"/>
      <c r="F766" s="40"/>
      <c r="G766" s="40"/>
      <c r="H766" s="44"/>
      <c r="I766" s="40"/>
      <c r="J766" s="40"/>
      <c r="K766" s="40"/>
      <c r="L766" s="44"/>
      <c r="M766" s="44"/>
      <c r="N766" s="40"/>
      <c r="O766" s="40"/>
      <c r="P766" s="40"/>
      <c r="Q766" s="40"/>
      <c r="R766" s="48"/>
      <c r="S766" s="48"/>
      <c r="T766" s="36"/>
      <c r="U766" s="36"/>
      <c r="V766" s="36"/>
      <c r="W766"/>
    </row>
    <row r="767" spans="1:23" ht="13.5" hidden="1" thickBot="1" x14ac:dyDescent="0.25">
      <c r="A767" s="29"/>
      <c r="B767" s="33"/>
      <c r="C767" s="37"/>
      <c r="D767" s="19"/>
      <c r="E767" s="41"/>
      <c r="F767" s="41"/>
      <c r="G767" s="41"/>
      <c r="H767" s="45"/>
      <c r="I767" s="41"/>
      <c r="J767" s="41"/>
      <c r="K767" s="41"/>
      <c r="L767" s="45"/>
      <c r="M767" s="45"/>
      <c r="N767" s="41"/>
      <c r="O767" s="41"/>
      <c r="P767" s="41"/>
      <c r="Q767" s="41"/>
      <c r="R767" s="49"/>
      <c r="S767" s="49"/>
      <c r="T767" s="37"/>
      <c r="U767" s="37"/>
      <c r="V767" s="37"/>
      <c r="W767"/>
    </row>
    <row r="768" spans="1:23" ht="32.25" hidden="1" thickBot="1" x14ac:dyDescent="0.25">
      <c r="A768" s="26">
        <v>607845</v>
      </c>
      <c r="B768" s="30">
        <v>45519</v>
      </c>
      <c r="C768" s="34" t="s">
        <v>1204</v>
      </c>
      <c r="D768" s="17" t="s">
        <v>1205</v>
      </c>
      <c r="E768" s="38" t="s">
        <v>1207</v>
      </c>
      <c r="F768" s="38" t="s">
        <v>1208</v>
      </c>
      <c r="G768" s="38" t="s">
        <v>1207</v>
      </c>
      <c r="H768" s="42" t="s">
        <v>1209</v>
      </c>
      <c r="I768" s="38" t="s">
        <v>140</v>
      </c>
      <c r="J768" s="38" t="s">
        <v>1210</v>
      </c>
      <c r="K768" s="38">
        <v>185762</v>
      </c>
      <c r="L768" s="42" t="s">
        <v>128</v>
      </c>
      <c r="M768" s="42" t="s">
        <v>76</v>
      </c>
      <c r="N768" s="38">
        <v>15.5</v>
      </c>
      <c r="O768" s="38">
        <v>1</v>
      </c>
      <c r="P768" s="38">
        <v>3</v>
      </c>
      <c r="Q768" s="38">
        <v>1</v>
      </c>
      <c r="R768" s="46" t="s">
        <v>80</v>
      </c>
      <c r="S768" s="20" t="s">
        <v>266</v>
      </c>
      <c r="T768" s="34" t="s">
        <v>61</v>
      </c>
      <c r="U768" s="34" t="s">
        <v>61</v>
      </c>
      <c r="V768" s="34" t="s">
        <v>61</v>
      </c>
      <c r="W768"/>
    </row>
    <row r="769" spans="1:23" ht="42.75" hidden="1" thickBot="1" x14ac:dyDescent="0.25">
      <c r="A769" s="28"/>
      <c r="B769" s="32"/>
      <c r="C769" s="36"/>
      <c r="D769" s="18" t="s">
        <v>1206</v>
      </c>
      <c r="E769" s="40"/>
      <c r="F769" s="40"/>
      <c r="G769" s="40"/>
      <c r="H769" s="44"/>
      <c r="I769" s="40"/>
      <c r="J769" s="40"/>
      <c r="K769" s="40"/>
      <c r="L769" s="44"/>
      <c r="M769" s="44"/>
      <c r="N769" s="40"/>
      <c r="O769" s="40"/>
      <c r="P769" s="40"/>
      <c r="Q769" s="40"/>
      <c r="R769" s="48"/>
      <c r="S769" s="21" t="s">
        <v>1211</v>
      </c>
      <c r="T769" s="36"/>
      <c r="U769" s="36"/>
      <c r="V769" s="36"/>
      <c r="W769"/>
    </row>
    <row r="770" spans="1:23" ht="13.5" hidden="1" thickBot="1" x14ac:dyDescent="0.25">
      <c r="A770" s="28"/>
      <c r="B770" s="32"/>
      <c r="C770" s="36"/>
      <c r="D770" s="18"/>
      <c r="E770" s="40"/>
      <c r="F770" s="40"/>
      <c r="G770" s="40"/>
      <c r="H770" s="44"/>
      <c r="I770" s="40"/>
      <c r="J770" s="40"/>
      <c r="K770" s="40"/>
      <c r="L770" s="44"/>
      <c r="M770" s="44"/>
      <c r="N770" s="40"/>
      <c r="O770" s="40"/>
      <c r="P770" s="40"/>
      <c r="Q770" s="40"/>
      <c r="R770" s="48"/>
      <c r="S770" s="21"/>
      <c r="T770" s="36"/>
      <c r="U770" s="36"/>
      <c r="V770" s="36"/>
      <c r="W770"/>
    </row>
    <row r="771" spans="1:23" ht="13.5" hidden="1" thickBot="1" x14ac:dyDescent="0.25">
      <c r="A771" s="29"/>
      <c r="B771" s="33"/>
      <c r="C771" s="37"/>
      <c r="D771" s="19"/>
      <c r="E771" s="41"/>
      <c r="F771" s="41"/>
      <c r="G771" s="41"/>
      <c r="H771" s="45"/>
      <c r="I771" s="41"/>
      <c r="J771" s="41"/>
      <c r="K771" s="41"/>
      <c r="L771" s="45"/>
      <c r="M771" s="45"/>
      <c r="N771" s="41"/>
      <c r="O771" s="41"/>
      <c r="P771" s="41"/>
      <c r="Q771" s="41"/>
      <c r="R771" s="49"/>
      <c r="S771" s="22"/>
      <c r="T771" s="37"/>
      <c r="U771" s="37"/>
      <c r="V771" s="37"/>
      <c r="W771"/>
    </row>
    <row r="772" spans="1:23" ht="32.25" hidden="1" thickBot="1" x14ac:dyDescent="0.25">
      <c r="A772" s="26">
        <v>607846</v>
      </c>
      <c r="B772" s="30">
        <v>45527</v>
      </c>
      <c r="C772" s="34" t="s">
        <v>1212</v>
      </c>
      <c r="D772" s="17" t="s">
        <v>1213</v>
      </c>
      <c r="E772" s="38"/>
      <c r="F772" s="38"/>
      <c r="G772" s="38" t="s">
        <v>1214</v>
      </c>
      <c r="H772" s="42"/>
      <c r="I772" s="38" t="s">
        <v>1215</v>
      </c>
      <c r="J772" s="38" t="s">
        <v>1216</v>
      </c>
      <c r="K772" s="38">
        <v>151007</v>
      </c>
      <c r="L772" s="42" t="s">
        <v>69</v>
      </c>
      <c r="M772" s="42" t="s">
        <v>159</v>
      </c>
      <c r="N772" s="38">
        <v>0</v>
      </c>
      <c r="O772" s="38">
        <v>0</v>
      </c>
      <c r="P772" s="38">
        <v>0</v>
      </c>
      <c r="Q772" s="38">
        <v>0</v>
      </c>
      <c r="R772" s="46"/>
      <c r="S772" s="46"/>
      <c r="T772" s="34" t="s">
        <v>61</v>
      </c>
      <c r="U772" s="34" t="s">
        <v>61</v>
      </c>
      <c r="V772" s="34" t="s">
        <v>62</v>
      </c>
      <c r="W772"/>
    </row>
    <row r="773" spans="1:23" ht="21.75" hidden="1" thickBot="1" x14ac:dyDescent="0.25">
      <c r="A773" s="28"/>
      <c r="B773" s="32"/>
      <c r="C773" s="36"/>
      <c r="D773" s="18" t="s">
        <v>196</v>
      </c>
      <c r="E773" s="40"/>
      <c r="F773" s="40"/>
      <c r="G773" s="40"/>
      <c r="H773" s="44"/>
      <c r="I773" s="40"/>
      <c r="J773" s="40"/>
      <c r="K773" s="40"/>
      <c r="L773" s="44"/>
      <c r="M773" s="44"/>
      <c r="N773" s="40"/>
      <c r="O773" s="40"/>
      <c r="P773" s="40"/>
      <c r="Q773" s="40"/>
      <c r="R773" s="48"/>
      <c r="S773" s="48"/>
      <c r="T773" s="36"/>
      <c r="U773" s="36"/>
      <c r="V773" s="36"/>
      <c r="W773"/>
    </row>
    <row r="774" spans="1:23" ht="13.5" hidden="1" thickBot="1" x14ac:dyDescent="0.25">
      <c r="A774" s="28"/>
      <c r="B774" s="32"/>
      <c r="C774" s="36"/>
      <c r="D774" s="18"/>
      <c r="E774" s="40"/>
      <c r="F774" s="40"/>
      <c r="G774" s="40"/>
      <c r="H774" s="44"/>
      <c r="I774" s="40"/>
      <c r="J774" s="40"/>
      <c r="K774" s="40"/>
      <c r="L774" s="44"/>
      <c r="M774" s="44"/>
      <c r="N774" s="40"/>
      <c r="O774" s="40"/>
      <c r="P774" s="40"/>
      <c r="Q774" s="40"/>
      <c r="R774" s="48"/>
      <c r="S774" s="48"/>
      <c r="T774" s="36"/>
      <c r="U774" s="36"/>
      <c r="V774" s="36"/>
      <c r="W774"/>
    </row>
    <row r="775" spans="1:23" ht="13.5" hidden="1" thickBot="1" x14ac:dyDescent="0.25">
      <c r="A775" s="29"/>
      <c r="B775" s="33"/>
      <c r="C775" s="37"/>
      <c r="D775" s="19"/>
      <c r="E775" s="41"/>
      <c r="F775" s="41"/>
      <c r="G775" s="41"/>
      <c r="H775" s="45"/>
      <c r="I775" s="41"/>
      <c r="J775" s="41"/>
      <c r="K775" s="41"/>
      <c r="L775" s="45"/>
      <c r="M775" s="45"/>
      <c r="N775" s="41"/>
      <c r="O775" s="41"/>
      <c r="P775" s="41"/>
      <c r="Q775" s="41"/>
      <c r="R775" s="49"/>
      <c r="S775" s="49"/>
      <c r="T775" s="37"/>
      <c r="U775" s="37"/>
      <c r="V775" s="37"/>
      <c r="W775"/>
    </row>
    <row r="776" spans="1:23" ht="32.25" hidden="1" thickBot="1" x14ac:dyDescent="0.25">
      <c r="A776" s="26">
        <v>607847</v>
      </c>
      <c r="B776" s="30">
        <v>45520</v>
      </c>
      <c r="C776" s="34" t="s">
        <v>1217</v>
      </c>
      <c r="D776" s="17" t="s">
        <v>1218</v>
      </c>
      <c r="E776" s="38" t="s">
        <v>1220</v>
      </c>
      <c r="F776" s="38" t="s">
        <v>1221</v>
      </c>
      <c r="G776" s="38" t="s">
        <v>1220</v>
      </c>
      <c r="H776" s="42" t="s">
        <v>1222</v>
      </c>
      <c r="I776" s="38" t="s">
        <v>206</v>
      </c>
      <c r="J776" s="38" t="s">
        <v>1223</v>
      </c>
      <c r="K776" s="38">
        <v>307498</v>
      </c>
      <c r="L776" s="42" t="s">
        <v>59</v>
      </c>
      <c r="M776" s="42" t="s">
        <v>76</v>
      </c>
      <c r="N776" s="38">
        <v>1.7</v>
      </c>
      <c r="O776" s="38">
        <v>1.7</v>
      </c>
      <c r="P776" s="38">
        <v>3</v>
      </c>
      <c r="Q776" s="38">
        <v>3</v>
      </c>
      <c r="R776" s="20" t="s">
        <v>1224</v>
      </c>
      <c r="S776" s="46"/>
      <c r="T776" s="34" t="s">
        <v>61</v>
      </c>
      <c r="U776" s="34" t="s">
        <v>61</v>
      </c>
      <c r="V776" s="34" t="s">
        <v>61</v>
      </c>
      <c r="W776"/>
    </row>
    <row r="777" spans="1:23" ht="42.75" hidden="1" thickBot="1" x14ac:dyDescent="0.25">
      <c r="A777" s="28"/>
      <c r="B777" s="32"/>
      <c r="C777" s="36"/>
      <c r="D777" s="18" t="s">
        <v>1219</v>
      </c>
      <c r="E777" s="40"/>
      <c r="F777" s="40"/>
      <c r="G777" s="40"/>
      <c r="H777" s="44"/>
      <c r="I777" s="40"/>
      <c r="J777" s="40"/>
      <c r="K777" s="40"/>
      <c r="L777" s="44"/>
      <c r="M777" s="44"/>
      <c r="N777" s="40"/>
      <c r="O777" s="40"/>
      <c r="P777" s="40"/>
      <c r="Q777" s="40"/>
      <c r="R777" s="21" t="s">
        <v>1225</v>
      </c>
      <c r="S777" s="48"/>
      <c r="T777" s="36"/>
      <c r="U777" s="36"/>
      <c r="V777" s="36"/>
      <c r="W777"/>
    </row>
    <row r="778" spans="1:23" ht="13.5" hidden="1" thickBot="1" x14ac:dyDescent="0.25">
      <c r="A778" s="28"/>
      <c r="B778" s="32"/>
      <c r="C778" s="36"/>
      <c r="D778" s="18"/>
      <c r="E778" s="40"/>
      <c r="F778" s="40"/>
      <c r="G778" s="40"/>
      <c r="H778" s="44"/>
      <c r="I778" s="40"/>
      <c r="J778" s="40"/>
      <c r="K778" s="40"/>
      <c r="L778" s="44"/>
      <c r="M778" s="44"/>
      <c r="N778" s="40"/>
      <c r="O778" s="40"/>
      <c r="P778" s="40"/>
      <c r="Q778" s="40"/>
      <c r="R778" s="21" t="s">
        <v>1226</v>
      </c>
      <c r="S778" s="48"/>
      <c r="T778" s="36"/>
      <c r="U778" s="36"/>
      <c r="V778" s="36"/>
      <c r="W778"/>
    </row>
    <row r="779" spans="1:23" ht="13.5" hidden="1" thickBot="1" x14ac:dyDescent="0.25">
      <c r="A779" s="29"/>
      <c r="B779" s="33"/>
      <c r="C779" s="37"/>
      <c r="D779" s="19"/>
      <c r="E779" s="41"/>
      <c r="F779" s="41"/>
      <c r="G779" s="41"/>
      <c r="H779" s="45"/>
      <c r="I779" s="41"/>
      <c r="J779" s="41"/>
      <c r="K779" s="41"/>
      <c r="L779" s="45"/>
      <c r="M779" s="45"/>
      <c r="N779" s="41"/>
      <c r="O779" s="41"/>
      <c r="P779" s="41"/>
      <c r="Q779" s="41"/>
      <c r="R779" s="22"/>
      <c r="S779" s="49"/>
      <c r="T779" s="37"/>
      <c r="U779" s="37"/>
      <c r="V779" s="37"/>
      <c r="W779"/>
    </row>
    <row r="780" spans="1:23" ht="32.25" hidden="1" thickBot="1" x14ac:dyDescent="0.25">
      <c r="A780" s="26">
        <v>607848</v>
      </c>
      <c r="B780" s="30">
        <v>45530</v>
      </c>
      <c r="C780" s="34" t="s">
        <v>1227</v>
      </c>
      <c r="D780" s="17" t="s">
        <v>1228</v>
      </c>
      <c r="E780" s="38"/>
      <c r="F780" s="38"/>
      <c r="G780" s="38" t="s">
        <v>1230</v>
      </c>
      <c r="H780" s="42"/>
      <c r="I780" s="38" t="s">
        <v>93</v>
      </c>
      <c r="J780" s="38" t="s">
        <v>1231</v>
      </c>
      <c r="K780" s="38">
        <v>70276</v>
      </c>
      <c r="L780" s="42" t="s">
        <v>69</v>
      </c>
      <c r="M780" s="42" t="s">
        <v>159</v>
      </c>
      <c r="N780" s="38">
        <v>14.4</v>
      </c>
      <c r="O780" s="38">
        <v>0</v>
      </c>
      <c r="P780" s="38">
        <v>17</v>
      </c>
      <c r="Q780" s="38">
        <v>3</v>
      </c>
      <c r="R780" s="20" t="s">
        <v>1232</v>
      </c>
      <c r="S780" s="20" t="s">
        <v>234</v>
      </c>
      <c r="T780" s="34" t="s">
        <v>61</v>
      </c>
      <c r="U780" s="34" t="s">
        <v>61</v>
      </c>
      <c r="V780" s="34" t="s">
        <v>61</v>
      </c>
      <c r="W780"/>
    </row>
    <row r="781" spans="1:23" ht="32.25" hidden="1" thickBot="1" x14ac:dyDescent="0.25">
      <c r="A781" s="28"/>
      <c r="B781" s="32"/>
      <c r="C781" s="36"/>
      <c r="D781" s="18" t="s">
        <v>1229</v>
      </c>
      <c r="E781" s="40"/>
      <c r="F781" s="40"/>
      <c r="G781" s="40"/>
      <c r="H781" s="44"/>
      <c r="I781" s="40"/>
      <c r="J781" s="40"/>
      <c r="K781" s="40"/>
      <c r="L781" s="44"/>
      <c r="M781" s="44"/>
      <c r="N781" s="40"/>
      <c r="O781" s="40"/>
      <c r="P781" s="40"/>
      <c r="Q781" s="40"/>
      <c r="R781" s="21" t="s">
        <v>1233</v>
      </c>
      <c r="S781" s="21" t="s">
        <v>233</v>
      </c>
      <c r="T781" s="36"/>
      <c r="U781" s="36"/>
      <c r="V781" s="36"/>
      <c r="W781"/>
    </row>
    <row r="782" spans="1:23" ht="13.5" hidden="1" thickBot="1" x14ac:dyDescent="0.25">
      <c r="A782" s="28"/>
      <c r="B782" s="32"/>
      <c r="C782" s="36"/>
      <c r="D782" s="18"/>
      <c r="E782" s="40"/>
      <c r="F782" s="40"/>
      <c r="G782" s="40"/>
      <c r="H782" s="44"/>
      <c r="I782" s="40"/>
      <c r="J782" s="40"/>
      <c r="K782" s="40"/>
      <c r="L782" s="44"/>
      <c r="M782" s="44"/>
      <c r="N782" s="40"/>
      <c r="O782" s="40"/>
      <c r="P782" s="40"/>
      <c r="Q782" s="40"/>
      <c r="R782" s="21" t="s">
        <v>1234</v>
      </c>
      <c r="S782" s="21" t="s">
        <v>688</v>
      </c>
      <c r="T782" s="36"/>
      <c r="U782" s="36"/>
      <c r="V782" s="36"/>
      <c r="W782"/>
    </row>
    <row r="783" spans="1:23" ht="13.5" hidden="1" thickBot="1" x14ac:dyDescent="0.25">
      <c r="A783" s="28"/>
      <c r="B783" s="32"/>
      <c r="C783" s="36"/>
      <c r="D783" s="18"/>
      <c r="E783" s="40"/>
      <c r="F783" s="40"/>
      <c r="G783" s="40"/>
      <c r="H783" s="44"/>
      <c r="I783" s="40"/>
      <c r="J783" s="40"/>
      <c r="K783" s="40"/>
      <c r="L783" s="44"/>
      <c r="M783" s="44"/>
      <c r="N783" s="40"/>
      <c r="O783" s="40"/>
      <c r="P783" s="40"/>
      <c r="Q783" s="40"/>
      <c r="R783" s="21"/>
      <c r="S783" s="21" t="s">
        <v>235</v>
      </c>
      <c r="T783" s="36"/>
      <c r="U783" s="36"/>
      <c r="V783" s="36"/>
      <c r="W783"/>
    </row>
    <row r="784" spans="1:23" ht="13.5" hidden="1" thickBot="1" x14ac:dyDescent="0.25">
      <c r="A784" s="28"/>
      <c r="B784" s="32"/>
      <c r="C784" s="36"/>
      <c r="D784" s="18"/>
      <c r="E784" s="40"/>
      <c r="F784" s="40"/>
      <c r="G784" s="40"/>
      <c r="H784" s="44"/>
      <c r="I784" s="40"/>
      <c r="J784" s="40"/>
      <c r="K784" s="40"/>
      <c r="L784" s="44"/>
      <c r="M784" s="44"/>
      <c r="N784" s="40"/>
      <c r="O784" s="40"/>
      <c r="P784" s="40"/>
      <c r="Q784" s="40"/>
      <c r="R784" s="21"/>
      <c r="S784" s="21" t="s">
        <v>766</v>
      </c>
      <c r="T784" s="36"/>
      <c r="U784" s="36"/>
      <c r="V784" s="36"/>
      <c r="W784"/>
    </row>
    <row r="785" spans="1:23" ht="13.5" hidden="1" thickBot="1" x14ac:dyDescent="0.25">
      <c r="A785" s="28"/>
      <c r="B785" s="32"/>
      <c r="C785" s="36"/>
      <c r="D785" s="18"/>
      <c r="E785" s="40"/>
      <c r="F785" s="40"/>
      <c r="G785" s="40"/>
      <c r="H785" s="44"/>
      <c r="I785" s="40"/>
      <c r="J785" s="40"/>
      <c r="K785" s="40"/>
      <c r="L785" s="44"/>
      <c r="M785" s="44"/>
      <c r="N785" s="40"/>
      <c r="O785" s="40"/>
      <c r="P785" s="40"/>
      <c r="Q785" s="40"/>
      <c r="R785" s="21"/>
      <c r="S785" s="21" t="s">
        <v>234</v>
      </c>
      <c r="T785" s="36"/>
      <c r="U785" s="36"/>
      <c r="V785" s="36"/>
      <c r="W785"/>
    </row>
    <row r="786" spans="1:23" ht="13.5" hidden="1" thickBot="1" x14ac:dyDescent="0.25">
      <c r="A786" s="28"/>
      <c r="B786" s="32"/>
      <c r="C786" s="36"/>
      <c r="D786" s="18"/>
      <c r="E786" s="40"/>
      <c r="F786" s="40"/>
      <c r="G786" s="40"/>
      <c r="H786" s="44"/>
      <c r="I786" s="40"/>
      <c r="J786" s="40"/>
      <c r="K786" s="40"/>
      <c r="L786" s="44"/>
      <c r="M786" s="44"/>
      <c r="N786" s="40"/>
      <c r="O786" s="40"/>
      <c r="P786" s="40"/>
      <c r="Q786" s="40"/>
      <c r="R786" s="21"/>
      <c r="S786" s="21" t="s">
        <v>87</v>
      </c>
      <c r="T786" s="36"/>
      <c r="U786" s="36"/>
      <c r="V786" s="36"/>
      <c r="W786"/>
    </row>
    <row r="787" spans="1:23" ht="13.5" hidden="1" thickBot="1" x14ac:dyDescent="0.25">
      <c r="A787" s="28"/>
      <c r="B787" s="32"/>
      <c r="C787" s="36"/>
      <c r="D787" s="18"/>
      <c r="E787" s="40"/>
      <c r="F787" s="40"/>
      <c r="G787" s="40"/>
      <c r="H787" s="44"/>
      <c r="I787" s="40"/>
      <c r="J787" s="40"/>
      <c r="K787" s="40"/>
      <c r="L787" s="44"/>
      <c r="M787" s="44"/>
      <c r="N787" s="40"/>
      <c r="O787" s="40"/>
      <c r="P787" s="40"/>
      <c r="Q787" s="40"/>
      <c r="R787" s="21"/>
      <c r="S787" s="21" t="s">
        <v>1235</v>
      </c>
      <c r="T787" s="36"/>
      <c r="U787" s="36"/>
      <c r="V787" s="36"/>
      <c r="W787"/>
    </row>
    <row r="788" spans="1:23" ht="13.5" hidden="1" thickBot="1" x14ac:dyDescent="0.25">
      <c r="A788" s="28"/>
      <c r="B788" s="32"/>
      <c r="C788" s="36"/>
      <c r="D788" s="18"/>
      <c r="E788" s="40"/>
      <c r="F788" s="40"/>
      <c r="G788" s="40"/>
      <c r="H788" s="44"/>
      <c r="I788" s="40"/>
      <c r="J788" s="40"/>
      <c r="K788" s="40"/>
      <c r="L788" s="44"/>
      <c r="M788" s="44"/>
      <c r="N788" s="40"/>
      <c r="O788" s="40"/>
      <c r="P788" s="40"/>
      <c r="Q788" s="40"/>
      <c r="R788" s="21"/>
      <c r="S788" s="21" t="s">
        <v>1236</v>
      </c>
      <c r="T788" s="36"/>
      <c r="U788" s="36"/>
      <c r="V788" s="36"/>
      <c r="W788"/>
    </row>
    <row r="789" spans="1:23" ht="13.5" hidden="1" thickBot="1" x14ac:dyDescent="0.25">
      <c r="A789" s="28"/>
      <c r="B789" s="32"/>
      <c r="C789" s="36"/>
      <c r="D789" s="18"/>
      <c r="E789" s="40"/>
      <c r="F789" s="40"/>
      <c r="G789" s="40"/>
      <c r="H789" s="44"/>
      <c r="I789" s="40"/>
      <c r="J789" s="40"/>
      <c r="K789" s="40"/>
      <c r="L789" s="44"/>
      <c r="M789" s="44"/>
      <c r="N789" s="40"/>
      <c r="O789" s="40"/>
      <c r="P789" s="40"/>
      <c r="Q789" s="40"/>
      <c r="R789" s="21"/>
      <c r="S789" s="21" t="s">
        <v>1236</v>
      </c>
      <c r="T789" s="36"/>
      <c r="U789" s="36"/>
      <c r="V789" s="36"/>
      <c r="W789"/>
    </row>
    <row r="790" spans="1:23" ht="13.5" hidden="1" thickBot="1" x14ac:dyDescent="0.25">
      <c r="A790" s="28"/>
      <c r="B790" s="32"/>
      <c r="C790" s="36"/>
      <c r="D790" s="18"/>
      <c r="E790" s="40"/>
      <c r="F790" s="40"/>
      <c r="G790" s="40"/>
      <c r="H790" s="44"/>
      <c r="I790" s="40"/>
      <c r="J790" s="40"/>
      <c r="K790" s="40"/>
      <c r="L790" s="44"/>
      <c r="M790" s="44"/>
      <c r="N790" s="40"/>
      <c r="O790" s="40"/>
      <c r="P790" s="40"/>
      <c r="Q790" s="40"/>
      <c r="R790" s="21"/>
      <c r="S790" s="21" t="s">
        <v>1237</v>
      </c>
      <c r="T790" s="36"/>
      <c r="U790" s="36"/>
      <c r="V790" s="36"/>
      <c r="W790"/>
    </row>
    <row r="791" spans="1:23" ht="13.5" hidden="1" thickBot="1" x14ac:dyDescent="0.25">
      <c r="A791" s="28"/>
      <c r="B791" s="32"/>
      <c r="C791" s="36"/>
      <c r="D791" s="18"/>
      <c r="E791" s="40"/>
      <c r="F791" s="40"/>
      <c r="G791" s="40"/>
      <c r="H791" s="44"/>
      <c r="I791" s="40"/>
      <c r="J791" s="40"/>
      <c r="K791" s="40"/>
      <c r="L791" s="44"/>
      <c r="M791" s="44"/>
      <c r="N791" s="40"/>
      <c r="O791" s="40"/>
      <c r="P791" s="40"/>
      <c r="Q791" s="40"/>
      <c r="R791" s="21"/>
      <c r="S791" s="21" t="s">
        <v>1238</v>
      </c>
      <c r="T791" s="36"/>
      <c r="U791" s="36"/>
      <c r="V791" s="36"/>
      <c r="W791"/>
    </row>
    <row r="792" spans="1:23" ht="13.5" hidden="1" thickBot="1" x14ac:dyDescent="0.25">
      <c r="A792" s="28"/>
      <c r="B792" s="32"/>
      <c r="C792" s="36"/>
      <c r="D792" s="18"/>
      <c r="E792" s="40"/>
      <c r="F792" s="40"/>
      <c r="G792" s="40"/>
      <c r="H792" s="44"/>
      <c r="I792" s="40"/>
      <c r="J792" s="40"/>
      <c r="K792" s="40"/>
      <c r="L792" s="44"/>
      <c r="M792" s="44"/>
      <c r="N792" s="40"/>
      <c r="O792" s="40"/>
      <c r="P792" s="40"/>
      <c r="Q792" s="40"/>
      <c r="R792" s="21"/>
      <c r="S792" s="21" t="s">
        <v>366</v>
      </c>
      <c r="T792" s="36"/>
      <c r="U792" s="36"/>
      <c r="V792" s="36"/>
      <c r="W792"/>
    </row>
    <row r="793" spans="1:23" ht="13.5" hidden="1" thickBot="1" x14ac:dyDescent="0.25">
      <c r="A793" s="29"/>
      <c r="B793" s="33"/>
      <c r="C793" s="37"/>
      <c r="D793" s="19"/>
      <c r="E793" s="41"/>
      <c r="F793" s="41"/>
      <c r="G793" s="41"/>
      <c r="H793" s="45"/>
      <c r="I793" s="41"/>
      <c r="J793" s="41"/>
      <c r="K793" s="41"/>
      <c r="L793" s="45"/>
      <c r="M793" s="45"/>
      <c r="N793" s="41"/>
      <c r="O793" s="41"/>
      <c r="P793" s="41"/>
      <c r="Q793" s="41"/>
      <c r="R793" s="22"/>
      <c r="S793" s="22" t="s">
        <v>266</v>
      </c>
      <c r="T793" s="37"/>
      <c r="U793" s="37"/>
      <c r="V793" s="37"/>
      <c r="W793"/>
    </row>
    <row r="794" spans="1:23" ht="21.75" hidden="1" thickBot="1" x14ac:dyDescent="0.25">
      <c r="A794" s="26">
        <v>607852</v>
      </c>
      <c r="B794" s="30">
        <v>45518</v>
      </c>
      <c r="C794" s="34" t="s">
        <v>1239</v>
      </c>
      <c r="D794" s="17" t="s">
        <v>1240</v>
      </c>
      <c r="E794" s="38">
        <v>4106765304</v>
      </c>
      <c r="F794" s="38"/>
      <c r="G794" s="38">
        <v>4433077375</v>
      </c>
      <c r="H794" s="42" t="s">
        <v>1242</v>
      </c>
      <c r="I794" s="38" t="s">
        <v>181</v>
      </c>
      <c r="J794" s="38" t="s">
        <v>1243</v>
      </c>
      <c r="K794" s="38">
        <v>83105</v>
      </c>
      <c r="L794" s="42" t="s">
        <v>59</v>
      </c>
      <c r="M794" s="42" t="s">
        <v>1021</v>
      </c>
      <c r="N794" s="38">
        <v>1.1000000000000001</v>
      </c>
      <c r="O794" s="38">
        <v>1.1000000000000001</v>
      </c>
      <c r="P794" s="38">
        <v>2</v>
      </c>
      <c r="Q794" s="38">
        <v>2</v>
      </c>
      <c r="R794" s="20" t="s">
        <v>80</v>
      </c>
      <c r="S794" s="46"/>
      <c r="T794" s="34" t="s">
        <v>61</v>
      </c>
      <c r="U794" s="34" t="s">
        <v>61</v>
      </c>
      <c r="V794" s="34" t="s">
        <v>61</v>
      </c>
      <c r="W794"/>
    </row>
    <row r="795" spans="1:23" ht="42.75" hidden="1" thickBot="1" x14ac:dyDescent="0.25">
      <c r="A795" s="28"/>
      <c r="B795" s="32"/>
      <c r="C795" s="36"/>
      <c r="D795" s="18" t="s">
        <v>1241</v>
      </c>
      <c r="E795" s="40"/>
      <c r="F795" s="40"/>
      <c r="G795" s="40"/>
      <c r="H795" s="44"/>
      <c r="I795" s="40"/>
      <c r="J795" s="40"/>
      <c r="K795" s="40"/>
      <c r="L795" s="44"/>
      <c r="M795" s="44"/>
      <c r="N795" s="40"/>
      <c r="O795" s="40"/>
      <c r="P795" s="40"/>
      <c r="Q795" s="40"/>
      <c r="R795" s="21" t="s">
        <v>1244</v>
      </c>
      <c r="S795" s="48"/>
      <c r="T795" s="36"/>
      <c r="U795" s="36"/>
      <c r="V795" s="36"/>
      <c r="W795"/>
    </row>
    <row r="796" spans="1:23" ht="13.5" hidden="1" thickBot="1" x14ac:dyDescent="0.25">
      <c r="A796" s="28"/>
      <c r="B796" s="32"/>
      <c r="C796" s="36"/>
      <c r="D796" s="18"/>
      <c r="E796" s="40"/>
      <c r="F796" s="40"/>
      <c r="G796" s="40"/>
      <c r="H796" s="44"/>
      <c r="I796" s="40"/>
      <c r="J796" s="40"/>
      <c r="K796" s="40"/>
      <c r="L796" s="44"/>
      <c r="M796" s="44"/>
      <c r="N796" s="40"/>
      <c r="O796" s="40"/>
      <c r="P796" s="40"/>
      <c r="Q796" s="40"/>
      <c r="R796" s="21"/>
      <c r="S796" s="48"/>
      <c r="T796" s="36"/>
      <c r="U796" s="36"/>
      <c r="V796" s="36"/>
      <c r="W796"/>
    </row>
    <row r="797" spans="1:23" ht="13.5" hidden="1" thickBot="1" x14ac:dyDescent="0.25">
      <c r="A797" s="29"/>
      <c r="B797" s="33"/>
      <c r="C797" s="37"/>
      <c r="D797" s="19"/>
      <c r="E797" s="41"/>
      <c r="F797" s="41"/>
      <c r="G797" s="41"/>
      <c r="H797" s="45"/>
      <c r="I797" s="41"/>
      <c r="J797" s="41"/>
      <c r="K797" s="41"/>
      <c r="L797" s="45"/>
      <c r="M797" s="45"/>
      <c r="N797" s="41"/>
      <c r="O797" s="41"/>
      <c r="P797" s="41"/>
      <c r="Q797" s="41"/>
      <c r="R797" s="22"/>
      <c r="S797" s="49"/>
      <c r="T797" s="37"/>
      <c r="U797" s="37"/>
      <c r="V797" s="37"/>
      <c r="W797"/>
    </row>
    <row r="798" spans="1:23" ht="42.75" hidden="1" thickBot="1" x14ac:dyDescent="0.25">
      <c r="A798" s="26">
        <v>607855</v>
      </c>
      <c r="B798" s="30">
        <v>45523</v>
      </c>
      <c r="C798" s="34" t="s">
        <v>1245</v>
      </c>
      <c r="D798" s="17" t="s">
        <v>1246</v>
      </c>
      <c r="E798" s="38">
        <v>4439340452</v>
      </c>
      <c r="F798" s="38">
        <v>4439340452</v>
      </c>
      <c r="G798" s="38">
        <v>4108082383</v>
      </c>
      <c r="H798" s="42" t="s">
        <v>1247</v>
      </c>
      <c r="I798" s="38" t="s">
        <v>262</v>
      </c>
      <c r="J798" s="38" t="s">
        <v>1248</v>
      </c>
      <c r="K798" s="38">
        <v>44299</v>
      </c>
      <c r="L798" s="42" t="s">
        <v>59</v>
      </c>
      <c r="M798" s="42" t="s">
        <v>76</v>
      </c>
      <c r="N798" s="38">
        <v>1</v>
      </c>
      <c r="O798" s="38">
        <v>1</v>
      </c>
      <c r="P798" s="38">
        <v>1</v>
      </c>
      <c r="Q798" s="38">
        <v>1</v>
      </c>
      <c r="R798" s="46" t="s">
        <v>1249</v>
      </c>
      <c r="S798" s="46"/>
      <c r="T798" s="34" t="s">
        <v>61</v>
      </c>
      <c r="U798" s="34" t="s">
        <v>61</v>
      </c>
      <c r="V798" s="34" t="s">
        <v>61</v>
      </c>
      <c r="W798" s="57" t="s">
        <v>2598</v>
      </c>
    </row>
    <row r="799" spans="1:23" ht="32.25" hidden="1" thickBot="1" x14ac:dyDescent="0.25">
      <c r="A799" s="28"/>
      <c r="B799" s="32"/>
      <c r="C799" s="36"/>
      <c r="D799" s="18" t="s">
        <v>173</v>
      </c>
      <c r="E799" s="40"/>
      <c r="F799" s="40"/>
      <c r="G799" s="40"/>
      <c r="H799" s="44"/>
      <c r="I799" s="40"/>
      <c r="J799" s="40"/>
      <c r="K799" s="40"/>
      <c r="L799" s="44"/>
      <c r="M799" s="44"/>
      <c r="N799" s="40"/>
      <c r="O799" s="40"/>
      <c r="P799" s="40"/>
      <c r="Q799" s="40"/>
      <c r="R799" s="48"/>
      <c r="S799" s="48"/>
      <c r="T799" s="36"/>
      <c r="U799" s="36"/>
      <c r="V799" s="36"/>
      <c r="W799"/>
    </row>
    <row r="800" spans="1:23" ht="13.5" hidden="1" thickBot="1" x14ac:dyDescent="0.25">
      <c r="A800" s="28"/>
      <c r="B800" s="32"/>
      <c r="C800" s="36"/>
      <c r="D800" s="18"/>
      <c r="E800" s="40"/>
      <c r="F800" s="40"/>
      <c r="G800" s="40"/>
      <c r="H800" s="44"/>
      <c r="I800" s="40"/>
      <c r="J800" s="40"/>
      <c r="K800" s="40"/>
      <c r="L800" s="44"/>
      <c r="M800" s="44"/>
      <c r="N800" s="40"/>
      <c r="O800" s="40"/>
      <c r="P800" s="40"/>
      <c r="Q800" s="40"/>
      <c r="R800" s="48"/>
      <c r="S800" s="48"/>
      <c r="T800" s="36"/>
      <c r="U800" s="36"/>
      <c r="V800" s="36"/>
      <c r="W800"/>
    </row>
    <row r="801" spans="1:23" ht="13.5" hidden="1" thickBot="1" x14ac:dyDescent="0.25">
      <c r="A801" s="29"/>
      <c r="B801" s="33"/>
      <c r="C801" s="37"/>
      <c r="D801" s="19"/>
      <c r="E801" s="41"/>
      <c r="F801" s="41"/>
      <c r="G801" s="41"/>
      <c r="H801" s="45"/>
      <c r="I801" s="41"/>
      <c r="J801" s="41"/>
      <c r="K801" s="41"/>
      <c r="L801" s="45"/>
      <c r="M801" s="45"/>
      <c r="N801" s="41"/>
      <c r="O801" s="41"/>
      <c r="P801" s="41"/>
      <c r="Q801" s="41"/>
      <c r="R801" s="49"/>
      <c r="S801" s="49"/>
      <c r="T801" s="37"/>
      <c r="U801" s="37"/>
      <c r="V801" s="37"/>
      <c r="W801"/>
    </row>
    <row r="802" spans="1:23" ht="32.25" hidden="1" thickBot="1" x14ac:dyDescent="0.25">
      <c r="A802" s="26">
        <v>607856</v>
      </c>
      <c r="B802" s="30">
        <v>45519</v>
      </c>
      <c r="C802" s="34" t="s">
        <v>1250</v>
      </c>
      <c r="D802" s="17" t="s">
        <v>1251</v>
      </c>
      <c r="E802" s="38" t="s">
        <v>1252</v>
      </c>
      <c r="F802" s="38" t="s">
        <v>1253</v>
      </c>
      <c r="G802" s="38"/>
      <c r="H802" s="42"/>
      <c r="I802" s="38" t="s">
        <v>126</v>
      </c>
      <c r="J802" s="38" t="s">
        <v>1254</v>
      </c>
      <c r="K802" s="38">
        <v>104607</v>
      </c>
      <c r="L802" s="42" t="s">
        <v>168</v>
      </c>
      <c r="M802" s="42" t="s">
        <v>95</v>
      </c>
      <c r="N802" s="38">
        <v>6.2</v>
      </c>
      <c r="O802" s="38">
        <v>1</v>
      </c>
      <c r="P802" s="38">
        <v>6</v>
      </c>
      <c r="Q802" s="38">
        <v>1</v>
      </c>
      <c r="R802" s="46" t="s">
        <v>80</v>
      </c>
      <c r="S802" s="20" t="s">
        <v>1255</v>
      </c>
      <c r="T802" s="34" t="s">
        <v>61</v>
      </c>
      <c r="U802" s="34" t="s">
        <v>61</v>
      </c>
      <c r="V802" s="34" t="s">
        <v>61</v>
      </c>
      <c r="W802"/>
    </row>
    <row r="803" spans="1:23" ht="21.75" hidden="1" thickBot="1" x14ac:dyDescent="0.25">
      <c r="A803" s="28"/>
      <c r="B803" s="32"/>
      <c r="C803" s="36"/>
      <c r="D803" s="18" t="s">
        <v>91</v>
      </c>
      <c r="E803" s="40"/>
      <c r="F803" s="40"/>
      <c r="G803" s="40"/>
      <c r="H803" s="44"/>
      <c r="I803" s="40"/>
      <c r="J803" s="40"/>
      <c r="K803" s="40"/>
      <c r="L803" s="44"/>
      <c r="M803" s="44"/>
      <c r="N803" s="40"/>
      <c r="O803" s="40"/>
      <c r="P803" s="40"/>
      <c r="Q803" s="40"/>
      <c r="R803" s="48"/>
      <c r="S803" s="21" t="s">
        <v>1256</v>
      </c>
      <c r="T803" s="36"/>
      <c r="U803" s="36"/>
      <c r="V803" s="36"/>
      <c r="W803"/>
    </row>
    <row r="804" spans="1:23" ht="13.5" hidden="1" thickBot="1" x14ac:dyDescent="0.25">
      <c r="A804" s="28"/>
      <c r="B804" s="32"/>
      <c r="C804" s="36"/>
      <c r="D804" s="18"/>
      <c r="E804" s="40"/>
      <c r="F804" s="40"/>
      <c r="G804" s="40"/>
      <c r="H804" s="44"/>
      <c r="I804" s="40"/>
      <c r="J804" s="40"/>
      <c r="K804" s="40"/>
      <c r="L804" s="44"/>
      <c r="M804" s="44"/>
      <c r="N804" s="40"/>
      <c r="O804" s="40"/>
      <c r="P804" s="40"/>
      <c r="Q804" s="40"/>
      <c r="R804" s="48"/>
      <c r="S804" s="21" t="s">
        <v>1257</v>
      </c>
      <c r="T804" s="36"/>
      <c r="U804" s="36"/>
      <c r="V804" s="36"/>
      <c r="W804"/>
    </row>
    <row r="805" spans="1:23" ht="13.5" hidden="1" thickBot="1" x14ac:dyDescent="0.25">
      <c r="A805" s="28"/>
      <c r="B805" s="32"/>
      <c r="C805" s="36"/>
      <c r="D805" s="18"/>
      <c r="E805" s="40"/>
      <c r="F805" s="40"/>
      <c r="G805" s="40"/>
      <c r="H805" s="44"/>
      <c r="I805" s="40"/>
      <c r="J805" s="40"/>
      <c r="K805" s="40"/>
      <c r="L805" s="44"/>
      <c r="M805" s="44"/>
      <c r="N805" s="40"/>
      <c r="O805" s="40"/>
      <c r="P805" s="40"/>
      <c r="Q805" s="40"/>
      <c r="R805" s="48"/>
      <c r="S805" s="21" t="s">
        <v>1258</v>
      </c>
      <c r="T805" s="36"/>
      <c r="U805" s="36"/>
      <c r="V805" s="36"/>
      <c r="W805"/>
    </row>
    <row r="806" spans="1:23" ht="13.5" hidden="1" thickBot="1" x14ac:dyDescent="0.25">
      <c r="A806" s="29"/>
      <c r="B806" s="33"/>
      <c r="C806" s="37"/>
      <c r="D806" s="19"/>
      <c r="E806" s="41"/>
      <c r="F806" s="41"/>
      <c r="G806" s="41"/>
      <c r="H806" s="45"/>
      <c r="I806" s="41"/>
      <c r="J806" s="41"/>
      <c r="K806" s="41"/>
      <c r="L806" s="45"/>
      <c r="M806" s="45"/>
      <c r="N806" s="41"/>
      <c r="O806" s="41"/>
      <c r="P806" s="41"/>
      <c r="Q806" s="41"/>
      <c r="R806" s="49"/>
      <c r="S806" s="22" t="s">
        <v>1259</v>
      </c>
      <c r="T806" s="37"/>
      <c r="U806" s="37"/>
      <c r="V806" s="37"/>
      <c r="W806"/>
    </row>
    <row r="807" spans="1:23" ht="32.25" hidden="1" thickBot="1" x14ac:dyDescent="0.25">
      <c r="A807" s="26">
        <v>607857</v>
      </c>
      <c r="B807" s="30">
        <v>45518</v>
      </c>
      <c r="C807" s="34" t="s">
        <v>1260</v>
      </c>
      <c r="D807" s="17" t="s">
        <v>1261</v>
      </c>
      <c r="E807" s="38" t="s">
        <v>1263</v>
      </c>
      <c r="F807" s="38"/>
      <c r="G807" s="38" t="s">
        <v>1263</v>
      </c>
      <c r="H807" s="42" t="s">
        <v>1264</v>
      </c>
      <c r="I807" s="38" t="s">
        <v>166</v>
      </c>
      <c r="J807" s="38" t="s">
        <v>1265</v>
      </c>
      <c r="K807" s="38">
        <v>102521</v>
      </c>
      <c r="L807" s="42" t="s">
        <v>168</v>
      </c>
      <c r="M807" s="42" t="s">
        <v>1021</v>
      </c>
      <c r="N807" s="38">
        <v>4.7</v>
      </c>
      <c r="O807" s="38">
        <v>4.7</v>
      </c>
      <c r="P807" s="38">
        <v>4</v>
      </c>
      <c r="Q807" s="38">
        <v>4</v>
      </c>
      <c r="R807" s="20" t="s">
        <v>1266</v>
      </c>
      <c r="S807" s="46"/>
      <c r="T807" s="34" t="s">
        <v>61</v>
      </c>
      <c r="U807" s="34" t="s">
        <v>61</v>
      </c>
      <c r="V807" s="34" t="s">
        <v>61</v>
      </c>
      <c r="W807"/>
    </row>
    <row r="808" spans="1:23" ht="32.25" hidden="1" thickBot="1" x14ac:dyDescent="0.25">
      <c r="A808" s="28"/>
      <c r="B808" s="32"/>
      <c r="C808" s="36"/>
      <c r="D808" s="18" t="s">
        <v>1262</v>
      </c>
      <c r="E808" s="40"/>
      <c r="F808" s="40"/>
      <c r="G808" s="40"/>
      <c r="H808" s="44"/>
      <c r="I808" s="40"/>
      <c r="J808" s="40"/>
      <c r="K808" s="40"/>
      <c r="L808" s="44"/>
      <c r="M808" s="44"/>
      <c r="N808" s="40"/>
      <c r="O808" s="40"/>
      <c r="P808" s="40"/>
      <c r="Q808" s="40"/>
      <c r="R808" s="21" t="s">
        <v>1267</v>
      </c>
      <c r="S808" s="48"/>
      <c r="T808" s="36"/>
      <c r="U808" s="36"/>
      <c r="V808" s="36"/>
      <c r="W808"/>
    </row>
    <row r="809" spans="1:23" ht="13.5" hidden="1" thickBot="1" x14ac:dyDescent="0.25">
      <c r="A809" s="28"/>
      <c r="B809" s="32"/>
      <c r="C809" s="36"/>
      <c r="D809" s="18"/>
      <c r="E809" s="40"/>
      <c r="F809" s="40"/>
      <c r="G809" s="40"/>
      <c r="H809" s="44"/>
      <c r="I809" s="40"/>
      <c r="J809" s="40"/>
      <c r="K809" s="40"/>
      <c r="L809" s="44"/>
      <c r="M809" s="44"/>
      <c r="N809" s="40"/>
      <c r="O809" s="40"/>
      <c r="P809" s="40"/>
      <c r="Q809" s="40"/>
      <c r="R809" s="21" t="s">
        <v>109</v>
      </c>
      <c r="S809" s="48"/>
      <c r="T809" s="36"/>
      <c r="U809" s="36"/>
      <c r="V809" s="36"/>
      <c r="W809"/>
    </row>
    <row r="810" spans="1:23" ht="13.5" hidden="1" thickBot="1" x14ac:dyDescent="0.25">
      <c r="A810" s="29"/>
      <c r="B810" s="33"/>
      <c r="C810" s="37"/>
      <c r="D810" s="19"/>
      <c r="E810" s="41"/>
      <c r="F810" s="41"/>
      <c r="G810" s="41"/>
      <c r="H810" s="45"/>
      <c r="I810" s="41"/>
      <c r="J810" s="41"/>
      <c r="K810" s="41"/>
      <c r="L810" s="45"/>
      <c r="M810" s="45"/>
      <c r="N810" s="41"/>
      <c r="O810" s="41"/>
      <c r="P810" s="41"/>
      <c r="Q810" s="41"/>
      <c r="R810" s="22" t="s">
        <v>80</v>
      </c>
      <c r="S810" s="49"/>
      <c r="T810" s="37"/>
      <c r="U810" s="37"/>
      <c r="V810" s="37"/>
      <c r="W810"/>
    </row>
    <row r="811" spans="1:23" ht="53.25" hidden="1" thickBot="1" x14ac:dyDescent="0.25">
      <c r="A811" s="26">
        <v>607858</v>
      </c>
      <c r="B811" s="30">
        <v>45518</v>
      </c>
      <c r="C811" s="34" t="s">
        <v>355</v>
      </c>
      <c r="D811" s="17" t="s">
        <v>356</v>
      </c>
      <c r="E811" s="38" t="s">
        <v>1268</v>
      </c>
      <c r="F811" s="38"/>
      <c r="G811" s="38" t="s">
        <v>1268</v>
      </c>
      <c r="H811" s="42" t="s">
        <v>358</v>
      </c>
      <c r="I811" s="38" t="s">
        <v>181</v>
      </c>
      <c r="J811" s="38" t="s">
        <v>359</v>
      </c>
      <c r="K811" s="38">
        <v>37861</v>
      </c>
      <c r="L811" s="42" t="s">
        <v>59</v>
      </c>
      <c r="M811" s="42" t="s">
        <v>95</v>
      </c>
      <c r="N811" s="38">
        <v>0.5</v>
      </c>
      <c r="O811" s="38">
        <v>0.5</v>
      </c>
      <c r="P811" s="38">
        <v>1</v>
      </c>
      <c r="Q811" s="38">
        <v>1</v>
      </c>
      <c r="R811" s="46" t="s">
        <v>1269</v>
      </c>
      <c r="S811" s="46"/>
      <c r="T811" s="34" t="s">
        <v>61</v>
      </c>
      <c r="U811" s="34" t="s">
        <v>61</v>
      </c>
      <c r="V811" s="34" t="s">
        <v>61</v>
      </c>
      <c r="W811"/>
    </row>
    <row r="812" spans="1:23" ht="32.25" hidden="1" thickBot="1" x14ac:dyDescent="0.25">
      <c r="A812" s="28"/>
      <c r="B812" s="32"/>
      <c r="C812" s="36"/>
      <c r="D812" s="18" t="s">
        <v>357</v>
      </c>
      <c r="E812" s="40"/>
      <c r="F812" s="40"/>
      <c r="G812" s="40"/>
      <c r="H812" s="44"/>
      <c r="I812" s="40"/>
      <c r="J812" s="40"/>
      <c r="K812" s="40"/>
      <c r="L812" s="44"/>
      <c r="M812" s="44"/>
      <c r="N812" s="40"/>
      <c r="O812" s="40"/>
      <c r="P812" s="40"/>
      <c r="Q812" s="40"/>
      <c r="R812" s="48"/>
      <c r="S812" s="48"/>
      <c r="T812" s="36"/>
      <c r="U812" s="36"/>
      <c r="V812" s="36"/>
      <c r="W812"/>
    </row>
    <row r="813" spans="1:23" ht="13.5" hidden="1" thickBot="1" x14ac:dyDescent="0.25">
      <c r="A813" s="28"/>
      <c r="B813" s="32"/>
      <c r="C813" s="36"/>
      <c r="D813" s="18"/>
      <c r="E813" s="40"/>
      <c r="F813" s="40"/>
      <c r="G813" s="40"/>
      <c r="H813" s="44"/>
      <c r="I813" s="40"/>
      <c r="J813" s="40"/>
      <c r="K813" s="40"/>
      <c r="L813" s="44"/>
      <c r="M813" s="44"/>
      <c r="N813" s="40"/>
      <c r="O813" s="40"/>
      <c r="P813" s="40"/>
      <c r="Q813" s="40"/>
      <c r="R813" s="48"/>
      <c r="S813" s="48"/>
      <c r="T813" s="36"/>
      <c r="U813" s="36"/>
      <c r="V813" s="36"/>
      <c r="W813"/>
    </row>
    <row r="814" spans="1:23" ht="13.5" hidden="1" thickBot="1" x14ac:dyDescent="0.25">
      <c r="A814" s="29"/>
      <c r="B814" s="33"/>
      <c r="C814" s="37"/>
      <c r="D814" s="19"/>
      <c r="E814" s="41"/>
      <c r="F814" s="41"/>
      <c r="G814" s="41"/>
      <c r="H814" s="45"/>
      <c r="I814" s="41"/>
      <c r="J814" s="41"/>
      <c r="K814" s="41"/>
      <c r="L814" s="45"/>
      <c r="M814" s="45"/>
      <c r="N814" s="41"/>
      <c r="O814" s="41"/>
      <c r="P814" s="41"/>
      <c r="Q814" s="41"/>
      <c r="R814" s="49"/>
      <c r="S814" s="49"/>
      <c r="T814" s="37"/>
      <c r="U814" s="37"/>
      <c r="V814" s="37"/>
      <c r="W814"/>
    </row>
    <row r="815" spans="1:23" ht="32.25" hidden="1" thickBot="1" x14ac:dyDescent="0.25">
      <c r="A815" s="26">
        <v>607859</v>
      </c>
      <c r="B815" s="30">
        <v>45518</v>
      </c>
      <c r="C815" s="34" t="s">
        <v>1270</v>
      </c>
      <c r="D815" s="17" t="s">
        <v>1271</v>
      </c>
      <c r="E815" s="38" t="s">
        <v>1273</v>
      </c>
      <c r="F815" s="38"/>
      <c r="G815" s="38" t="s">
        <v>1273</v>
      </c>
      <c r="H815" s="42" t="s">
        <v>1274</v>
      </c>
      <c r="I815" s="38" t="s">
        <v>93</v>
      </c>
      <c r="J815" s="38" t="s">
        <v>1275</v>
      </c>
      <c r="K815" s="38">
        <v>133111</v>
      </c>
      <c r="L815" s="42" t="s">
        <v>168</v>
      </c>
      <c r="M815" s="42" t="s">
        <v>1021</v>
      </c>
      <c r="N815" s="38">
        <v>0.7</v>
      </c>
      <c r="O815" s="38">
        <v>0.7</v>
      </c>
      <c r="P815" s="38">
        <v>1</v>
      </c>
      <c r="Q815" s="38">
        <v>1</v>
      </c>
      <c r="R815" s="46" t="s">
        <v>265</v>
      </c>
      <c r="S815" s="46"/>
      <c r="T815" s="34" t="s">
        <v>61</v>
      </c>
      <c r="U815" s="34" t="s">
        <v>61</v>
      </c>
      <c r="V815" s="34" t="s">
        <v>61</v>
      </c>
      <c r="W815"/>
    </row>
    <row r="816" spans="1:23" ht="32.25" hidden="1" thickBot="1" x14ac:dyDescent="0.25">
      <c r="A816" s="28"/>
      <c r="B816" s="32"/>
      <c r="C816" s="36"/>
      <c r="D816" s="18" t="s">
        <v>1272</v>
      </c>
      <c r="E816" s="40"/>
      <c r="F816" s="40"/>
      <c r="G816" s="40"/>
      <c r="H816" s="44"/>
      <c r="I816" s="40"/>
      <c r="J816" s="40"/>
      <c r="K816" s="40"/>
      <c r="L816" s="44"/>
      <c r="M816" s="44"/>
      <c r="N816" s="40"/>
      <c r="O816" s="40"/>
      <c r="P816" s="40"/>
      <c r="Q816" s="40"/>
      <c r="R816" s="48"/>
      <c r="S816" s="48"/>
      <c r="T816" s="36"/>
      <c r="U816" s="36"/>
      <c r="V816" s="36"/>
      <c r="W816"/>
    </row>
    <row r="817" spans="1:23" ht="13.5" hidden="1" thickBot="1" x14ac:dyDescent="0.25">
      <c r="A817" s="28"/>
      <c r="B817" s="32"/>
      <c r="C817" s="36"/>
      <c r="D817" s="18"/>
      <c r="E817" s="40"/>
      <c r="F817" s="40"/>
      <c r="G817" s="40"/>
      <c r="H817" s="44"/>
      <c r="I817" s="40"/>
      <c r="J817" s="40"/>
      <c r="K817" s="40"/>
      <c r="L817" s="44"/>
      <c r="M817" s="44"/>
      <c r="N817" s="40"/>
      <c r="O817" s="40"/>
      <c r="P817" s="40"/>
      <c r="Q817" s="40"/>
      <c r="R817" s="48"/>
      <c r="S817" s="48"/>
      <c r="T817" s="36"/>
      <c r="U817" s="36"/>
      <c r="V817" s="36"/>
      <c r="W817"/>
    </row>
    <row r="818" spans="1:23" ht="13.5" hidden="1" thickBot="1" x14ac:dyDescent="0.25">
      <c r="A818" s="29"/>
      <c r="B818" s="33"/>
      <c r="C818" s="37"/>
      <c r="D818" s="19"/>
      <c r="E818" s="41"/>
      <c r="F818" s="41"/>
      <c r="G818" s="41"/>
      <c r="H818" s="45"/>
      <c r="I818" s="41"/>
      <c r="J818" s="41"/>
      <c r="K818" s="41"/>
      <c r="L818" s="45"/>
      <c r="M818" s="45"/>
      <c r="N818" s="41"/>
      <c r="O818" s="41"/>
      <c r="P818" s="41"/>
      <c r="Q818" s="41"/>
      <c r="R818" s="49"/>
      <c r="S818" s="49"/>
      <c r="T818" s="37"/>
      <c r="U818" s="37"/>
      <c r="V818" s="37"/>
      <c r="W818"/>
    </row>
    <row r="819" spans="1:23" ht="32.25" hidden="1" thickBot="1" x14ac:dyDescent="0.25">
      <c r="A819" s="26">
        <v>607864</v>
      </c>
      <c r="B819" s="30">
        <v>45520</v>
      </c>
      <c r="C819" s="34" t="s">
        <v>1276</v>
      </c>
      <c r="D819" s="17" t="s">
        <v>1277</v>
      </c>
      <c r="E819" s="38" t="s">
        <v>1279</v>
      </c>
      <c r="F819" s="38" t="s">
        <v>1280</v>
      </c>
      <c r="G819" s="38" t="s">
        <v>1281</v>
      </c>
      <c r="H819" s="42" t="s">
        <v>1282</v>
      </c>
      <c r="I819" s="38" t="s">
        <v>74</v>
      </c>
      <c r="J819" s="38" t="s">
        <v>1283</v>
      </c>
      <c r="K819" s="38">
        <v>145166</v>
      </c>
      <c r="L819" s="42" t="s">
        <v>69</v>
      </c>
      <c r="M819" s="42" t="s">
        <v>76</v>
      </c>
      <c r="N819" s="38">
        <v>3.9</v>
      </c>
      <c r="O819" s="38">
        <v>3.9</v>
      </c>
      <c r="P819" s="38">
        <v>3</v>
      </c>
      <c r="Q819" s="38">
        <v>3</v>
      </c>
      <c r="R819" s="20" t="s">
        <v>266</v>
      </c>
      <c r="S819" s="46"/>
      <c r="T819" s="34" t="s">
        <v>61</v>
      </c>
      <c r="U819" s="34" t="s">
        <v>61</v>
      </c>
      <c r="V819" s="34" t="s">
        <v>61</v>
      </c>
      <c r="W819"/>
    </row>
    <row r="820" spans="1:23" ht="32.25" hidden="1" thickBot="1" x14ac:dyDescent="0.25">
      <c r="A820" s="28"/>
      <c r="B820" s="32"/>
      <c r="C820" s="36"/>
      <c r="D820" s="18" t="s">
        <v>1278</v>
      </c>
      <c r="E820" s="40"/>
      <c r="F820" s="40"/>
      <c r="G820" s="40"/>
      <c r="H820" s="44"/>
      <c r="I820" s="40"/>
      <c r="J820" s="40"/>
      <c r="K820" s="40"/>
      <c r="L820" s="44"/>
      <c r="M820" s="44"/>
      <c r="N820" s="40"/>
      <c r="O820" s="40"/>
      <c r="P820" s="40"/>
      <c r="Q820" s="40"/>
      <c r="R820" s="21" t="s">
        <v>1284</v>
      </c>
      <c r="S820" s="48"/>
      <c r="T820" s="36"/>
      <c r="U820" s="36"/>
      <c r="V820" s="36"/>
      <c r="W820"/>
    </row>
    <row r="821" spans="1:23" ht="13.5" hidden="1" thickBot="1" x14ac:dyDescent="0.25">
      <c r="A821" s="28"/>
      <c r="B821" s="32"/>
      <c r="C821" s="36"/>
      <c r="D821" s="18"/>
      <c r="E821" s="40"/>
      <c r="F821" s="40"/>
      <c r="G821" s="40"/>
      <c r="H821" s="44"/>
      <c r="I821" s="40"/>
      <c r="J821" s="40"/>
      <c r="K821" s="40"/>
      <c r="L821" s="44"/>
      <c r="M821" s="44"/>
      <c r="N821" s="40"/>
      <c r="O821" s="40"/>
      <c r="P821" s="40"/>
      <c r="Q821" s="40"/>
      <c r="R821" s="21" t="s">
        <v>1285</v>
      </c>
      <c r="S821" s="48"/>
      <c r="T821" s="36"/>
      <c r="U821" s="36"/>
      <c r="V821" s="36"/>
      <c r="W821"/>
    </row>
    <row r="822" spans="1:23" ht="13.5" hidden="1" thickBot="1" x14ac:dyDescent="0.25">
      <c r="A822" s="29"/>
      <c r="B822" s="33"/>
      <c r="C822" s="37"/>
      <c r="D822" s="19"/>
      <c r="E822" s="41"/>
      <c r="F822" s="41"/>
      <c r="G822" s="41"/>
      <c r="H822" s="45"/>
      <c r="I822" s="41"/>
      <c r="J822" s="41"/>
      <c r="K822" s="41"/>
      <c r="L822" s="45"/>
      <c r="M822" s="45"/>
      <c r="N822" s="41"/>
      <c r="O822" s="41"/>
      <c r="P822" s="41"/>
      <c r="Q822" s="41"/>
      <c r="R822" s="22"/>
      <c r="S822" s="49"/>
      <c r="T822" s="37"/>
      <c r="U822" s="37"/>
      <c r="V822" s="37"/>
      <c r="W822"/>
    </row>
    <row r="823" spans="1:23" ht="42.75" hidden="1" thickBot="1" x14ac:dyDescent="0.25">
      <c r="A823" s="26">
        <v>607865</v>
      </c>
      <c r="B823" s="30">
        <v>45519</v>
      </c>
      <c r="C823" s="34" t="s">
        <v>1286</v>
      </c>
      <c r="D823" s="17" t="s">
        <v>1287</v>
      </c>
      <c r="E823" s="38"/>
      <c r="F823" s="38"/>
      <c r="G823" s="38" t="s">
        <v>1288</v>
      </c>
      <c r="H823" s="42" t="s">
        <v>1289</v>
      </c>
      <c r="I823" s="38" t="s">
        <v>1290</v>
      </c>
      <c r="J823" s="38" t="s">
        <v>1291</v>
      </c>
      <c r="K823" s="38">
        <v>145616</v>
      </c>
      <c r="L823" s="42" t="s">
        <v>128</v>
      </c>
      <c r="M823" s="42" t="s">
        <v>255</v>
      </c>
      <c r="N823" s="38">
        <v>0</v>
      </c>
      <c r="O823" s="38">
        <v>0</v>
      </c>
      <c r="P823" s="38">
        <v>0</v>
      </c>
      <c r="Q823" s="38">
        <v>0</v>
      </c>
      <c r="R823" s="46"/>
      <c r="S823" s="46"/>
      <c r="T823" s="34" t="s">
        <v>61</v>
      </c>
      <c r="U823" s="34" t="s">
        <v>61</v>
      </c>
      <c r="V823" s="34" t="s">
        <v>62</v>
      </c>
      <c r="W823"/>
    </row>
    <row r="824" spans="1:23" ht="21.75" hidden="1" thickBot="1" x14ac:dyDescent="0.25">
      <c r="A824" s="28"/>
      <c r="B824" s="32"/>
      <c r="C824" s="36"/>
      <c r="D824" s="18" t="s">
        <v>196</v>
      </c>
      <c r="E824" s="40"/>
      <c r="F824" s="40"/>
      <c r="G824" s="40"/>
      <c r="H824" s="44"/>
      <c r="I824" s="40"/>
      <c r="J824" s="40"/>
      <c r="K824" s="40"/>
      <c r="L824" s="44"/>
      <c r="M824" s="44"/>
      <c r="N824" s="40"/>
      <c r="O824" s="40"/>
      <c r="P824" s="40"/>
      <c r="Q824" s="40"/>
      <c r="R824" s="48"/>
      <c r="S824" s="48"/>
      <c r="T824" s="36"/>
      <c r="U824" s="36"/>
      <c r="V824" s="36"/>
      <c r="W824"/>
    </row>
    <row r="825" spans="1:23" ht="13.5" hidden="1" thickBot="1" x14ac:dyDescent="0.25">
      <c r="A825" s="28"/>
      <c r="B825" s="32"/>
      <c r="C825" s="36"/>
      <c r="D825" s="18"/>
      <c r="E825" s="40"/>
      <c r="F825" s="40"/>
      <c r="G825" s="40"/>
      <c r="H825" s="44"/>
      <c r="I825" s="40"/>
      <c r="J825" s="40"/>
      <c r="K825" s="40"/>
      <c r="L825" s="44"/>
      <c r="M825" s="44"/>
      <c r="N825" s="40"/>
      <c r="O825" s="40"/>
      <c r="P825" s="40"/>
      <c r="Q825" s="40"/>
      <c r="R825" s="48"/>
      <c r="S825" s="48"/>
      <c r="T825" s="36"/>
      <c r="U825" s="36"/>
      <c r="V825" s="36"/>
      <c r="W825"/>
    </row>
    <row r="826" spans="1:23" ht="13.5" hidden="1" thickBot="1" x14ac:dyDescent="0.25">
      <c r="A826" s="29"/>
      <c r="B826" s="33"/>
      <c r="C826" s="37"/>
      <c r="D826" s="19"/>
      <c r="E826" s="41"/>
      <c r="F826" s="41"/>
      <c r="G826" s="41"/>
      <c r="H826" s="45"/>
      <c r="I826" s="41"/>
      <c r="J826" s="41"/>
      <c r="K826" s="41"/>
      <c r="L826" s="45"/>
      <c r="M826" s="45"/>
      <c r="N826" s="41"/>
      <c r="O826" s="41"/>
      <c r="P826" s="41"/>
      <c r="Q826" s="41"/>
      <c r="R826" s="49"/>
      <c r="S826" s="49"/>
      <c r="T826" s="37"/>
      <c r="U826" s="37"/>
      <c r="V826" s="37"/>
      <c r="W826"/>
    </row>
    <row r="827" spans="1:23" ht="42.75" hidden="1" thickBot="1" x14ac:dyDescent="0.25">
      <c r="A827" s="26">
        <v>607866</v>
      </c>
      <c r="B827" s="30">
        <v>45518</v>
      </c>
      <c r="C827" s="34" t="s">
        <v>1292</v>
      </c>
      <c r="D827" s="17" t="s">
        <v>1293</v>
      </c>
      <c r="E827" s="38" t="s">
        <v>1294</v>
      </c>
      <c r="F827" s="38"/>
      <c r="G827" s="38"/>
      <c r="H827" s="42" t="s">
        <v>1295</v>
      </c>
      <c r="I827" s="38" t="s">
        <v>140</v>
      </c>
      <c r="J827" s="38" t="s">
        <v>1296</v>
      </c>
      <c r="K827" s="38">
        <v>22235</v>
      </c>
      <c r="L827" s="42" t="s">
        <v>168</v>
      </c>
      <c r="M827" s="42" t="s">
        <v>60</v>
      </c>
      <c r="N827" s="38">
        <v>0</v>
      </c>
      <c r="O827" s="38">
        <v>0</v>
      </c>
      <c r="P827" s="38">
        <v>0</v>
      </c>
      <c r="Q827" s="38">
        <v>0</v>
      </c>
      <c r="R827" s="46"/>
      <c r="S827" s="46"/>
      <c r="T827" s="34" t="s">
        <v>61</v>
      </c>
      <c r="U827" s="34" t="s">
        <v>61</v>
      </c>
      <c r="V827" s="34" t="s">
        <v>62</v>
      </c>
      <c r="W827"/>
    </row>
    <row r="828" spans="1:23" ht="21.75" hidden="1" thickBot="1" x14ac:dyDescent="0.25">
      <c r="A828" s="28"/>
      <c r="B828" s="32"/>
      <c r="C828" s="36"/>
      <c r="D828" s="18" t="s">
        <v>203</v>
      </c>
      <c r="E828" s="40"/>
      <c r="F828" s="40"/>
      <c r="G828" s="40"/>
      <c r="H828" s="44"/>
      <c r="I828" s="40"/>
      <c r="J828" s="40"/>
      <c r="K828" s="40"/>
      <c r="L828" s="44"/>
      <c r="M828" s="44"/>
      <c r="N828" s="40"/>
      <c r="O828" s="40"/>
      <c r="P828" s="40"/>
      <c r="Q828" s="40"/>
      <c r="R828" s="48"/>
      <c r="S828" s="48"/>
      <c r="T828" s="36"/>
      <c r="U828" s="36"/>
      <c r="V828" s="36"/>
      <c r="W828"/>
    </row>
    <row r="829" spans="1:23" ht="13.5" hidden="1" thickBot="1" x14ac:dyDescent="0.25">
      <c r="A829" s="28"/>
      <c r="B829" s="32"/>
      <c r="C829" s="36"/>
      <c r="D829" s="18"/>
      <c r="E829" s="40"/>
      <c r="F829" s="40"/>
      <c r="G829" s="40"/>
      <c r="H829" s="44"/>
      <c r="I829" s="40"/>
      <c r="J829" s="40"/>
      <c r="K829" s="40"/>
      <c r="L829" s="44"/>
      <c r="M829" s="44"/>
      <c r="N829" s="40"/>
      <c r="O829" s="40"/>
      <c r="P829" s="40"/>
      <c r="Q829" s="40"/>
      <c r="R829" s="48"/>
      <c r="S829" s="48"/>
      <c r="T829" s="36"/>
      <c r="U829" s="36"/>
      <c r="V829" s="36"/>
      <c r="W829"/>
    </row>
    <row r="830" spans="1:23" ht="13.5" hidden="1" thickBot="1" x14ac:dyDescent="0.25">
      <c r="A830" s="29"/>
      <c r="B830" s="33"/>
      <c r="C830" s="37"/>
      <c r="D830" s="19"/>
      <c r="E830" s="41"/>
      <c r="F830" s="41"/>
      <c r="G830" s="41"/>
      <c r="H830" s="45"/>
      <c r="I830" s="41"/>
      <c r="J830" s="41"/>
      <c r="K830" s="41"/>
      <c r="L830" s="45"/>
      <c r="M830" s="45"/>
      <c r="N830" s="41"/>
      <c r="O830" s="41"/>
      <c r="P830" s="41"/>
      <c r="Q830" s="41"/>
      <c r="R830" s="49"/>
      <c r="S830" s="49"/>
      <c r="T830" s="37"/>
      <c r="U830" s="37"/>
      <c r="V830" s="37"/>
      <c r="W830"/>
    </row>
    <row r="831" spans="1:23" ht="32.25" hidden="1" thickBot="1" x14ac:dyDescent="0.25">
      <c r="A831" s="26">
        <v>607868</v>
      </c>
      <c r="B831" s="30">
        <v>45518</v>
      </c>
      <c r="C831" s="34" t="s">
        <v>1297</v>
      </c>
      <c r="D831" s="17" t="s">
        <v>1298</v>
      </c>
      <c r="E831" s="38" t="s">
        <v>1300</v>
      </c>
      <c r="F831" s="38" t="s">
        <v>1301</v>
      </c>
      <c r="G831" s="38" t="s">
        <v>1300</v>
      </c>
      <c r="H831" s="42" t="s">
        <v>1302</v>
      </c>
      <c r="I831" s="38" t="s">
        <v>74</v>
      </c>
      <c r="J831" s="38" t="s">
        <v>1303</v>
      </c>
      <c r="K831" s="38">
        <v>42949</v>
      </c>
      <c r="L831" s="42" t="s">
        <v>168</v>
      </c>
      <c r="M831" s="42" t="s">
        <v>60</v>
      </c>
      <c r="N831" s="38">
        <v>0</v>
      </c>
      <c r="O831" s="38">
        <v>0</v>
      </c>
      <c r="P831" s="38">
        <v>0</v>
      </c>
      <c r="Q831" s="38">
        <v>0</v>
      </c>
      <c r="R831" s="46"/>
      <c r="S831" s="46"/>
      <c r="T831" s="34" t="s">
        <v>61</v>
      </c>
      <c r="U831" s="34" t="s">
        <v>61</v>
      </c>
      <c r="V831" s="34" t="s">
        <v>62</v>
      </c>
      <c r="W831"/>
    </row>
    <row r="832" spans="1:23" ht="32.25" hidden="1" thickBot="1" x14ac:dyDescent="0.25">
      <c r="A832" s="28"/>
      <c r="B832" s="32"/>
      <c r="C832" s="36"/>
      <c r="D832" s="18" t="s">
        <v>1299</v>
      </c>
      <c r="E832" s="40"/>
      <c r="F832" s="40"/>
      <c r="G832" s="40"/>
      <c r="H832" s="44"/>
      <c r="I832" s="40"/>
      <c r="J832" s="40"/>
      <c r="K832" s="40"/>
      <c r="L832" s="44"/>
      <c r="M832" s="44"/>
      <c r="N832" s="40"/>
      <c r="O832" s="40"/>
      <c r="P832" s="40"/>
      <c r="Q832" s="40"/>
      <c r="R832" s="48"/>
      <c r="S832" s="48"/>
      <c r="T832" s="36"/>
      <c r="U832" s="36"/>
      <c r="V832" s="36"/>
      <c r="W832"/>
    </row>
    <row r="833" spans="1:23" ht="13.5" hidden="1" thickBot="1" x14ac:dyDescent="0.25">
      <c r="A833" s="28"/>
      <c r="B833" s="32"/>
      <c r="C833" s="36"/>
      <c r="D833" s="18"/>
      <c r="E833" s="40"/>
      <c r="F833" s="40"/>
      <c r="G833" s="40"/>
      <c r="H833" s="44"/>
      <c r="I833" s="40"/>
      <c r="J833" s="40"/>
      <c r="K833" s="40"/>
      <c r="L833" s="44"/>
      <c r="M833" s="44"/>
      <c r="N833" s="40"/>
      <c r="O833" s="40"/>
      <c r="P833" s="40"/>
      <c r="Q833" s="40"/>
      <c r="R833" s="48"/>
      <c r="S833" s="48"/>
      <c r="T833" s="36"/>
      <c r="U833" s="36"/>
      <c r="V833" s="36"/>
      <c r="W833"/>
    </row>
    <row r="834" spans="1:23" ht="13.5" hidden="1" thickBot="1" x14ac:dyDescent="0.25">
      <c r="A834" s="29"/>
      <c r="B834" s="33"/>
      <c r="C834" s="37"/>
      <c r="D834" s="19"/>
      <c r="E834" s="41"/>
      <c r="F834" s="41"/>
      <c r="G834" s="41"/>
      <c r="H834" s="45"/>
      <c r="I834" s="41"/>
      <c r="J834" s="41"/>
      <c r="K834" s="41"/>
      <c r="L834" s="45"/>
      <c r="M834" s="45"/>
      <c r="N834" s="41"/>
      <c r="O834" s="41"/>
      <c r="P834" s="41"/>
      <c r="Q834" s="41"/>
      <c r="R834" s="49"/>
      <c r="S834" s="49"/>
      <c r="T834" s="37"/>
      <c r="U834" s="37"/>
      <c r="V834" s="37"/>
      <c r="W834"/>
    </row>
    <row r="835" spans="1:23" ht="32.25" hidden="1" thickBot="1" x14ac:dyDescent="0.25">
      <c r="A835" s="26">
        <v>607871</v>
      </c>
      <c r="B835" s="30">
        <v>45518</v>
      </c>
      <c r="C835" s="34" t="s">
        <v>1304</v>
      </c>
      <c r="D835" s="17" t="s">
        <v>1305</v>
      </c>
      <c r="E835" s="38" t="s">
        <v>1307</v>
      </c>
      <c r="F835" s="38"/>
      <c r="G835" s="38" t="s">
        <v>1308</v>
      </c>
      <c r="H835" s="42" t="s">
        <v>1309</v>
      </c>
      <c r="I835" s="38" t="s">
        <v>375</v>
      </c>
      <c r="J835" s="38" t="s">
        <v>1310</v>
      </c>
      <c r="K835" s="38">
        <v>22830</v>
      </c>
      <c r="L835" s="42" t="s">
        <v>168</v>
      </c>
      <c r="M835" s="42" t="s">
        <v>60</v>
      </c>
      <c r="N835" s="38">
        <v>0</v>
      </c>
      <c r="O835" s="38">
        <v>0</v>
      </c>
      <c r="P835" s="38">
        <v>0</v>
      </c>
      <c r="Q835" s="38">
        <v>0</v>
      </c>
      <c r="R835" s="46"/>
      <c r="S835" s="46"/>
      <c r="T835" s="34" t="s">
        <v>61</v>
      </c>
      <c r="U835" s="34" t="s">
        <v>61</v>
      </c>
      <c r="V835" s="34" t="s">
        <v>62</v>
      </c>
      <c r="W835"/>
    </row>
    <row r="836" spans="1:23" ht="32.25" hidden="1" thickBot="1" x14ac:dyDescent="0.25">
      <c r="A836" s="28"/>
      <c r="B836" s="32"/>
      <c r="C836" s="36"/>
      <c r="D836" s="18" t="s">
        <v>1306</v>
      </c>
      <c r="E836" s="40"/>
      <c r="F836" s="40"/>
      <c r="G836" s="40"/>
      <c r="H836" s="44"/>
      <c r="I836" s="40"/>
      <c r="J836" s="40"/>
      <c r="K836" s="40"/>
      <c r="L836" s="44"/>
      <c r="M836" s="44"/>
      <c r="N836" s="40"/>
      <c r="O836" s="40"/>
      <c r="P836" s="40"/>
      <c r="Q836" s="40"/>
      <c r="R836" s="48"/>
      <c r="S836" s="48"/>
      <c r="T836" s="36"/>
      <c r="U836" s="36"/>
      <c r="V836" s="36"/>
      <c r="W836"/>
    </row>
    <row r="837" spans="1:23" ht="13.5" hidden="1" thickBot="1" x14ac:dyDescent="0.25">
      <c r="A837" s="28"/>
      <c r="B837" s="32"/>
      <c r="C837" s="36"/>
      <c r="D837" s="18"/>
      <c r="E837" s="40"/>
      <c r="F837" s="40"/>
      <c r="G837" s="40"/>
      <c r="H837" s="44"/>
      <c r="I837" s="40"/>
      <c r="J837" s="40"/>
      <c r="K837" s="40"/>
      <c r="L837" s="44"/>
      <c r="M837" s="44"/>
      <c r="N837" s="40"/>
      <c r="O837" s="40"/>
      <c r="P837" s="40"/>
      <c r="Q837" s="40"/>
      <c r="R837" s="48"/>
      <c r="S837" s="48"/>
      <c r="T837" s="36"/>
      <c r="U837" s="36"/>
      <c r="V837" s="36"/>
      <c r="W837"/>
    </row>
    <row r="838" spans="1:23" ht="13.5" hidden="1" thickBot="1" x14ac:dyDescent="0.25">
      <c r="A838" s="29"/>
      <c r="B838" s="33"/>
      <c r="C838" s="37"/>
      <c r="D838" s="19"/>
      <c r="E838" s="41"/>
      <c r="F838" s="41"/>
      <c r="G838" s="41"/>
      <c r="H838" s="45"/>
      <c r="I838" s="41"/>
      <c r="J838" s="41"/>
      <c r="K838" s="41"/>
      <c r="L838" s="45"/>
      <c r="M838" s="45"/>
      <c r="N838" s="41"/>
      <c r="O838" s="41"/>
      <c r="P838" s="41"/>
      <c r="Q838" s="41"/>
      <c r="R838" s="49"/>
      <c r="S838" s="49"/>
      <c r="T838" s="37"/>
      <c r="U838" s="37"/>
      <c r="V838" s="37"/>
      <c r="W838"/>
    </row>
    <row r="839" spans="1:23" ht="42.75" hidden="1" thickBot="1" x14ac:dyDescent="0.25">
      <c r="A839" s="26">
        <v>607873</v>
      </c>
      <c r="B839" s="30">
        <v>45518</v>
      </c>
      <c r="C839" s="34" t="s">
        <v>1311</v>
      </c>
      <c r="D839" s="17" t="s">
        <v>1312</v>
      </c>
      <c r="E839" s="38" t="s">
        <v>1314</v>
      </c>
      <c r="F839" s="38" t="s">
        <v>1315</v>
      </c>
      <c r="G839" s="38" t="s">
        <v>1316</v>
      </c>
      <c r="H839" s="42" t="s">
        <v>1317</v>
      </c>
      <c r="I839" s="38" t="s">
        <v>821</v>
      </c>
      <c r="J839" s="38" t="s">
        <v>1318</v>
      </c>
      <c r="K839" s="38">
        <v>30505</v>
      </c>
      <c r="L839" s="42" t="s">
        <v>128</v>
      </c>
      <c r="M839" s="42" t="s">
        <v>159</v>
      </c>
      <c r="N839" s="38">
        <v>0</v>
      </c>
      <c r="O839" s="38">
        <v>0</v>
      </c>
      <c r="P839" s="38">
        <v>0</v>
      </c>
      <c r="Q839" s="38">
        <v>0</v>
      </c>
      <c r="R839" s="46"/>
      <c r="S839" s="46"/>
      <c r="T839" s="34" t="s">
        <v>61</v>
      </c>
      <c r="U839" s="34" t="s">
        <v>61</v>
      </c>
      <c r="V839" s="34" t="s">
        <v>62</v>
      </c>
      <c r="W839"/>
    </row>
    <row r="840" spans="1:23" ht="32.25" hidden="1" thickBot="1" x14ac:dyDescent="0.25">
      <c r="A840" s="28"/>
      <c r="B840" s="32"/>
      <c r="C840" s="36"/>
      <c r="D840" s="18" t="s">
        <v>1313</v>
      </c>
      <c r="E840" s="40"/>
      <c r="F840" s="40"/>
      <c r="G840" s="40"/>
      <c r="H840" s="44"/>
      <c r="I840" s="40"/>
      <c r="J840" s="40"/>
      <c r="K840" s="40"/>
      <c r="L840" s="44"/>
      <c r="M840" s="44"/>
      <c r="N840" s="40"/>
      <c r="O840" s="40"/>
      <c r="P840" s="40"/>
      <c r="Q840" s="40"/>
      <c r="R840" s="48"/>
      <c r="S840" s="48"/>
      <c r="T840" s="36"/>
      <c r="U840" s="36"/>
      <c r="V840" s="36"/>
      <c r="W840"/>
    </row>
    <row r="841" spans="1:23" ht="13.5" hidden="1" thickBot="1" x14ac:dyDescent="0.25">
      <c r="A841" s="28"/>
      <c r="B841" s="32"/>
      <c r="C841" s="36"/>
      <c r="D841" s="18"/>
      <c r="E841" s="40"/>
      <c r="F841" s="40"/>
      <c r="G841" s="40"/>
      <c r="H841" s="44"/>
      <c r="I841" s="40"/>
      <c r="J841" s="40"/>
      <c r="K841" s="40"/>
      <c r="L841" s="44"/>
      <c r="M841" s="44"/>
      <c r="N841" s="40"/>
      <c r="O841" s="40"/>
      <c r="P841" s="40"/>
      <c r="Q841" s="40"/>
      <c r="R841" s="48"/>
      <c r="S841" s="48"/>
      <c r="T841" s="36"/>
      <c r="U841" s="36"/>
      <c r="V841" s="36"/>
      <c r="W841"/>
    </row>
    <row r="842" spans="1:23" ht="13.5" hidden="1" thickBot="1" x14ac:dyDescent="0.25">
      <c r="A842" s="29"/>
      <c r="B842" s="33"/>
      <c r="C842" s="37"/>
      <c r="D842" s="19"/>
      <c r="E842" s="41"/>
      <c r="F842" s="41"/>
      <c r="G842" s="41"/>
      <c r="H842" s="45"/>
      <c r="I842" s="41"/>
      <c r="J842" s="41"/>
      <c r="K842" s="41"/>
      <c r="L842" s="45"/>
      <c r="M842" s="45"/>
      <c r="N842" s="41"/>
      <c r="O842" s="41"/>
      <c r="P842" s="41"/>
      <c r="Q842" s="41"/>
      <c r="R842" s="49"/>
      <c r="S842" s="49"/>
      <c r="T842" s="37"/>
      <c r="U842" s="37"/>
      <c r="V842" s="37"/>
      <c r="W842"/>
    </row>
    <row r="843" spans="1:23" ht="32.25" hidden="1" thickBot="1" x14ac:dyDescent="0.25">
      <c r="A843" s="26">
        <v>607876</v>
      </c>
      <c r="B843" s="30">
        <v>45518</v>
      </c>
      <c r="C843" s="34" t="s">
        <v>1319</v>
      </c>
      <c r="D843" s="17" t="s">
        <v>1320</v>
      </c>
      <c r="E843" s="38">
        <v>4105600679</v>
      </c>
      <c r="F843" s="38">
        <v>4108870158</v>
      </c>
      <c r="G843" s="38"/>
      <c r="H843" s="42" t="s">
        <v>1322</v>
      </c>
      <c r="I843" s="38" t="s">
        <v>181</v>
      </c>
      <c r="J843" s="38" t="s">
        <v>1323</v>
      </c>
      <c r="K843" s="38">
        <v>102558</v>
      </c>
      <c r="L843" s="42" t="s">
        <v>59</v>
      </c>
      <c r="M843" s="42" t="s">
        <v>60</v>
      </c>
      <c r="N843" s="38">
        <v>0</v>
      </c>
      <c r="O843" s="38">
        <v>0</v>
      </c>
      <c r="P843" s="38">
        <v>0</v>
      </c>
      <c r="Q843" s="38">
        <v>0</v>
      </c>
      <c r="R843" s="46"/>
      <c r="S843" s="46"/>
      <c r="T843" s="34" t="s">
        <v>61</v>
      </c>
      <c r="U843" s="34" t="s">
        <v>61</v>
      </c>
      <c r="V843" s="34" t="s">
        <v>62</v>
      </c>
      <c r="W843"/>
    </row>
    <row r="844" spans="1:23" ht="32.25" hidden="1" thickBot="1" x14ac:dyDescent="0.25">
      <c r="A844" s="28"/>
      <c r="B844" s="32"/>
      <c r="C844" s="36"/>
      <c r="D844" s="18" t="s">
        <v>1321</v>
      </c>
      <c r="E844" s="40"/>
      <c r="F844" s="40"/>
      <c r="G844" s="40"/>
      <c r="H844" s="44"/>
      <c r="I844" s="40"/>
      <c r="J844" s="40"/>
      <c r="K844" s="40"/>
      <c r="L844" s="44"/>
      <c r="M844" s="44"/>
      <c r="N844" s="40"/>
      <c r="O844" s="40"/>
      <c r="P844" s="40"/>
      <c r="Q844" s="40"/>
      <c r="R844" s="48"/>
      <c r="S844" s="48"/>
      <c r="T844" s="36"/>
      <c r="U844" s="36"/>
      <c r="V844" s="36"/>
      <c r="W844"/>
    </row>
    <row r="845" spans="1:23" ht="13.5" hidden="1" thickBot="1" x14ac:dyDescent="0.25">
      <c r="A845" s="28"/>
      <c r="B845" s="32"/>
      <c r="C845" s="36"/>
      <c r="D845" s="18"/>
      <c r="E845" s="40"/>
      <c r="F845" s="40"/>
      <c r="G845" s="40"/>
      <c r="H845" s="44"/>
      <c r="I845" s="40"/>
      <c r="J845" s="40"/>
      <c r="K845" s="40"/>
      <c r="L845" s="44"/>
      <c r="M845" s="44"/>
      <c r="N845" s="40"/>
      <c r="O845" s="40"/>
      <c r="P845" s="40"/>
      <c r="Q845" s="40"/>
      <c r="R845" s="48"/>
      <c r="S845" s="48"/>
      <c r="T845" s="36"/>
      <c r="U845" s="36"/>
      <c r="V845" s="36"/>
      <c r="W845"/>
    </row>
    <row r="846" spans="1:23" ht="13.5" hidden="1" thickBot="1" x14ac:dyDescent="0.25">
      <c r="A846" s="29"/>
      <c r="B846" s="33"/>
      <c r="C846" s="37"/>
      <c r="D846" s="19"/>
      <c r="E846" s="41"/>
      <c r="F846" s="41"/>
      <c r="G846" s="41"/>
      <c r="H846" s="45"/>
      <c r="I846" s="41"/>
      <c r="J846" s="41"/>
      <c r="K846" s="41"/>
      <c r="L846" s="45"/>
      <c r="M846" s="45"/>
      <c r="N846" s="41"/>
      <c r="O846" s="41"/>
      <c r="P846" s="41"/>
      <c r="Q846" s="41"/>
      <c r="R846" s="49"/>
      <c r="S846" s="49"/>
      <c r="T846" s="37"/>
      <c r="U846" s="37"/>
      <c r="V846" s="37"/>
      <c r="W846"/>
    </row>
    <row r="847" spans="1:23" ht="32.25" hidden="1" thickBot="1" x14ac:dyDescent="0.25">
      <c r="A847" s="26">
        <v>607878</v>
      </c>
      <c r="B847" s="30">
        <v>45526</v>
      </c>
      <c r="C847" s="34" t="s">
        <v>1324</v>
      </c>
      <c r="D847" s="17" t="s">
        <v>1325</v>
      </c>
      <c r="E847" s="38"/>
      <c r="F847" s="38"/>
      <c r="G847" s="38" t="s">
        <v>1326</v>
      </c>
      <c r="H847" s="42" t="s">
        <v>1327</v>
      </c>
      <c r="I847" s="38" t="s">
        <v>67</v>
      </c>
      <c r="J847" s="38" t="s">
        <v>1328</v>
      </c>
      <c r="K847" s="38">
        <v>3750</v>
      </c>
      <c r="L847" s="42" t="s">
        <v>59</v>
      </c>
      <c r="M847" s="42" t="s">
        <v>60</v>
      </c>
      <c r="N847" s="38">
        <v>0</v>
      </c>
      <c r="O847" s="38">
        <v>0</v>
      </c>
      <c r="P847" s="38">
        <v>0</v>
      </c>
      <c r="Q847" s="38">
        <v>0</v>
      </c>
      <c r="R847" s="46"/>
      <c r="S847" s="46"/>
      <c r="T847" s="34" t="s">
        <v>61</v>
      </c>
      <c r="U847" s="34" t="s">
        <v>61</v>
      </c>
      <c r="V847" s="34" t="s">
        <v>62</v>
      </c>
      <c r="W847"/>
    </row>
    <row r="848" spans="1:23" ht="32.25" hidden="1" thickBot="1" x14ac:dyDescent="0.25">
      <c r="A848" s="28"/>
      <c r="B848" s="32"/>
      <c r="C848" s="36"/>
      <c r="D848" s="18" t="s">
        <v>173</v>
      </c>
      <c r="E848" s="40"/>
      <c r="F848" s="40"/>
      <c r="G848" s="40"/>
      <c r="H848" s="44"/>
      <c r="I848" s="40"/>
      <c r="J848" s="40"/>
      <c r="K848" s="40"/>
      <c r="L848" s="44"/>
      <c r="M848" s="44"/>
      <c r="N848" s="40"/>
      <c r="O848" s="40"/>
      <c r="P848" s="40"/>
      <c r="Q848" s="40"/>
      <c r="R848" s="48"/>
      <c r="S848" s="48"/>
      <c r="T848" s="36"/>
      <c r="U848" s="36"/>
      <c r="V848" s="36"/>
      <c r="W848"/>
    </row>
    <row r="849" spans="1:23" ht="13.5" hidden="1" thickBot="1" x14ac:dyDescent="0.25">
      <c r="A849" s="28"/>
      <c r="B849" s="32"/>
      <c r="C849" s="36"/>
      <c r="D849" s="18"/>
      <c r="E849" s="40"/>
      <c r="F849" s="40"/>
      <c r="G849" s="40"/>
      <c r="H849" s="44"/>
      <c r="I849" s="40"/>
      <c r="J849" s="40"/>
      <c r="K849" s="40"/>
      <c r="L849" s="44"/>
      <c r="M849" s="44"/>
      <c r="N849" s="40"/>
      <c r="O849" s="40"/>
      <c r="P849" s="40"/>
      <c r="Q849" s="40"/>
      <c r="R849" s="48"/>
      <c r="S849" s="48"/>
      <c r="T849" s="36"/>
      <c r="U849" s="36"/>
      <c r="V849" s="36"/>
      <c r="W849"/>
    </row>
    <row r="850" spans="1:23" ht="13.5" hidden="1" thickBot="1" x14ac:dyDescent="0.25">
      <c r="A850" s="29"/>
      <c r="B850" s="33"/>
      <c r="C850" s="37"/>
      <c r="D850" s="19"/>
      <c r="E850" s="41"/>
      <c r="F850" s="41"/>
      <c r="G850" s="41"/>
      <c r="H850" s="45"/>
      <c r="I850" s="41"/>
      <c r="J850" s="41"/>
      <c r="K850" s="41"/>
      <c r="L850" s="45"/>
      <c r="M850" s="45"/>
      <c r="N850" s="41"/>
      <c r="O850" s="41"/>
      <c r="P850" s="41"/>
      <c r="Q850" s="41"/>
      <c r="R850" s="49"/>
      <c r="S850" s="49"/>
      <c r="T850" s="37"/>
      <c r="U850" s="37"/>
      <c r="V850" s="37"/>
      <c r="W850"/>
    </row>
    <row r="851" spans="1:23" ht="32.25" hidden="1" thickBot="1" x14ac:dyDescent="0.25">
      <c r="A851" s="26">
        <v>607879</v>
      </c>
      <c r="B851" s="30">
        <v>45523</v>
      </c>
      <c r="C851" s="34" t="s">
        <v>1329</v>
      </c>
      <c r="D851" s="17" t="s">
        <v>1330</v>
      </c>
      <c r="E851" s="38" t="s">
        <v>1332</v>
      </c>
      <c r="F851" s="38"/>
      <c r="G851" s="38" t="s">
        <v>1333</v>
      </c>
      <c r="H851" s="42"/>
      <c r="I851" s="38" t="s">
        <v>57</v>
      </c>
      <c r="J851" s="38" t="s">
        <v>1334</v>
      </c>
      <c r="K851" s="38">
        <v>81634</v>
      </c>
      <c r="L851" s="42" t="s">
        <v>128</v>
      </c>
      <c r="M851" s="42" t="s">
        <v>95</v>
      </c>
      <c r="N851" s="38">
        <v>7.7</v>
      </c>
      <c r="O851" s="38">
        <v>0</v>
      </c>
      <c r="P851" s="38">
        <v>4</v>
      </c>
      <c r="Q851" s="38">
        <v>0</v>
      </c>
      <c r="R851" s="46"/>
      <c r="S851" s="20" t="s">
        <v>1335</v>
      </c>
      <c r="T851" s="34" t="s">
        <v>61</v>
      </c>
      <c r="U851" s="34" t="s">
        <v>61</v>
      </c>
      <c r="V851" s="34" t="s">
        <v>61</v>
      </c>
      <c r="W851"/>
    </row>
    <row r="852" spans="1:23" ht="32.25" hidden="1" thickBot="1" x14ac:dyDescent="0.25">
      <c r="A852" s="28"/>
      <c r="B852" s="32"/>
      <c r="C852" s="36"/>
      <c r="D852" s="18" t="s">
        <v>1331</v>
      </c>
      <c r="E852" s="40"/>
      <c r="F852" s="40"/>
      <c r="G852" s="40"/>
      <c r="H852" s="44"/>
      <c r="I852" s="40"/>
      <c r="J852" s="40"/>
      <c r="K852" s="40"/>
      <c r="L852" s="44"/>
      <c r="M852" s="44"/>
      <c r="N852" s="40"/>
      <c r="O852" s="40"/>
      <c r="P852" s="40"/>
      <c r="Q852" s="40"/>
      <c r="R852" s="48"/>
      <c r="S852" s="21" t="s">
        <v>1336</v>
      </c>
      <c r="T852" s="36"/>
      <c r="U852" s="36"/>
      <c r="V852" s="36"/>
      <c r="W852"/>
    </row>
    <row r="853" spans="1:23" ht="13.5" hidden="1" thickBot="1" x14ac:dyDescent="0.25">
      <c r="A853" s="28"/>
      <c r="B853" s="32"/>
      <c r="C853" s="36"/>
      <c r="D853" s="18"/>
      <c r="E853" s="40"/>
      <c r="F853" s="40"/>
      <c r="G853" s="40"/>
      <c r="H853" s="44"/>
      <c r="I853" s="40"/>
      <c r="J853" s="40"/>
      <c r="K853" s="40"/>
      <c r="L853" s="44"/>
      <c r="M853" s="44"/>
      <c r="N853" s="40"/>
      <c r="O853" s="40"/>
      <c r="P853" s="40"/>
      <c r="Q853" s="40"/>
      <c r="R853" s="48"/>
      <c r="S853" s="21" t="s">
        <v>1337</v>
      </c>
      <c r="T853" s="36"/>
      <c r="U853" s="36"/>
      <c r="V853" s="36"/>
      <c r="W853"/>
    </row>
    <row r="854" spans="1:23" ht="13.5" hidden="1" thickBot="1" x14ac:dyDescent="0.25">
      <c r="A854" s="29"/>
      <c r="B854" s="33"/>
      <c r="C854" s="37"/>
      <c r="D854" s="19"/>
      <c r="E854" s="41"/>
      <c r="F854" s="41"/>
      <c r="G854" s="41"/>
      <c r="H854" s="45"/>
      <c r="I854" s="41"/>
      <c r="J854" s="41"/>
      <c r="K854" s="41"/>
      <c r="L854" s="45"/>
      <c r="M854" s="45"/>
      <c r="N854" s="41"/>
      <c r="O854" s="41"/>
      <c r="P854" s="41"/>
      <c r="Q854" s="41"/>
      <c r="R854" s="49"/>
      <c r="S854" s="22" t="s">
        <v>1338</v>
      </c>
      <c r="T854" s="37"/>
      <c r="U854" s="37"/>
      <c r="V854" s="37"/>
      <c r="W854"/>
    </row>
    <row r="855" spans="1:23" ht="32.25" hidden="1" thickBot="1" x14ac:dyDescent="0.25">
      <c r="A855" s="26">
        <v>607880</v>
      </c>
      <c r="B855" s="30">
        <v>45520</v>
      </c>
      <c r="C855" s="34" t="s">
        <v>1339</v>
      </c>
      <c r="D855" s="17" t="s">
        <v>1340</v>
      </c>
      <c r="E855" s="38" t="s">
        <v>1342</v>
      </c>
      <c r="F855" s="38" t="s">
        <v>1343</v>
      </c>
      <c r="G855" s="38" t="s">
        <v>1342</v>
      </c>
      <c r="H855" s="42" t="s">
        <v>1344</v>
      </c>
      <c r="I855" s="38" t="s">
        <v>93</v>
      </c>
      <c r="J855" s="38" t="s">
        <v>1345</v>
      </c>
      <c r="K855" s="38">
        <v>65093</v>
      </c>
      <c r="L855" s="42" t="s">
        <v>128</v>
      </c>
      <c r="M855" s="42" t="s">
        <v>159</v>
      </c>
      <c r="N855" s="38">
        <v>3.2</v>
      </c>
      <c r="O855" s="38">
        <v>3.2</v>
      </c>
      <c r="P855" s="38">
        <v>5</v>
      </c>
      <c r="Q855" s="38">
        <v>5</v>
      </c>
      <c r="R855" s="20" t="s">
        <v>235</v>
      </c>
      <c r="S855" s="46"/>
      <c r="T855" s="34" t="s">
        <v>61</v>
      </c>
      <c r="U855" s="34" t="s">
        <v>61</v>
      </c>
      <c r="V855" s="34" t="s">
        <v>61</v>
      </c>
      <c r="W855"/>
    </row>
    <row r="856" spans="1:23" ht="42.75" hidden="1" thickBot="1" x14ac:dyDescent="0.25">
      <c r="A856" s="28"/>
      <c r="B856" s="32"/>
      <c r="C856" s="36"/>
      <c r="D856" s="18" t="s">
        <v>1341</v>
      </c>
      <c r="E856" s="40"/>
      <c r="F856" s="40"/>
      <c r="G856" s="40"/>
      <c r="H856" s="44"/>
      <c r="I856" s="40"/>
      <c r="J856" s="40"/>
      <c r="K856" s="40"/>
      <c r="L856" s="44"/>
      <c r="M856" s="44"/>
      <c r="N856" s="40"/>
      <c r="O856" s="40"/>
      <c r="P856" s="40"/>
      <c r="Q856" s="40"/>
      <c r="R856" s="21" t="s">
        <v>381</v>
      </c>
      <c r="S856" s="48"/>
      <c r="T856" s="36"/>
      <c r="U856" s="36"/>
      <c r="V856" s="36"/>
      <c r="W856"/>
    </row>
    <row r="857" spans="1:23" ht="13.5" hidden="1" thickBot="1" x14ac:dyDescent="0.25">
      <c r="A857" s="28"/>
      <c r="B857" s="32"/>
      <c r="C857" s="36"/>
      <c r="D857" s="18"/>
      <c r="E857" s="40"/>
      <c r="F857" s="40"/>
      <c r="G857" s="40"/>
      <c r="H857" s="44"/>
      <c r="I857" s="40"/>
      <c r="J857" s="40"/>
      <c r="K857" s="40"/>
      <c r="L857" s="44"/>
      <c r="M857" s="44"/>
      <c r="N857" s="40"/>
      <c r="O857" s="40"/>
      <c r="P857" s="40"/>
      <c r="Q857" s="40"/>
      <c r="R857" s="21" t="s">
        <v>234</v>
      </c>
      <c r="S857" s="48"/>
      <c r="T857" s="36"/>
      <c r="U857" s="36"/>
      <c r="V857" s="36"/>
      <c r="W857"/>
    </row>
    <row r="858" spans="1:23" ht="13.5" hidden="1" thickBot="1" x14ac:dyDescent="0.25">
      <c r="A858" s="28"/>
      <c r="B858" s="32"/>
      <c r="C858" s="36"/>
      <c r="D858" s="18"/>
      <c r="E858" s="40"/>
      <c r="F858" s="40"/>
      <c r="G858" s="40"/>
      <c r="H858" s="44"/>
      <c r="I858" s="40"/>
      <c r="J858" s="40"/>
      <c r="K858" s="40"/>
      <c r="L858" s="44"/>
      <c r="M858" s="44"/>
      <c r="N858" s="40"/>
      <c r="O858" s="40"/>
      <c r="P858" s="40"/>
      <c r="Q858" s="40"/>
      <c r="R858" s="21" t="s">
        <v>1346</v>
      </c>
      <c r="S858" s="48"/>
      <c r="T858" s="36"/>
      <c r="U858" s="36"/>
      <c r="V858" s="36"/>
      <c r="W858"/>
    </row>
    <row r="859" spans="1:23" ht="13.5" hidden="1" thickBot="1" x14ac:dyDescent="0.25">
      <c r="A859" s="29"/>
      <c r="B859" s="33"/>
      <c r="C859" s="37"/>
      <c r="D859" s="19"/>
      <c r="E859" s="41"/>
      <c r="F859" s="41"/>
      <c r="G859" s="41"/>
      <c r="H859" s="45"/>
      <c r="I859" s="41"/>
      <c r="J859" s="41"/>
      <c r="K859" s="41"/>
      <c r="L859" s="45"/>
      <c r="M859" s="45"/>
      <c r="N859" s="41"/>
      <c r="O859" s="41"/>
      <c r="P859" s="41"/>
      <c r="Q859" s="41"/>
      <c r="R859" s="22" t="s">
        <v>1041</v>
      </c>
      <c r="S859" s="49"/>
      <c r="T859" s="37"/>
      <c r="U859" s="37"/>
      <c r="V859" s="37"/>
      <c r="W859"/>
    </row>
    <row r="860" spans="1:23" ht="42.75" hidden="1" thickBot="1" x14ac:dyDescent="0.25">
      <c r="A860" s="26">
        <v>607882</v>
      </c>
      <c r="B860" s="30">
        <v>45523</v>
      </c>
      <c r="C860" s="34" t="s">
        <v>1347</v>
      </c>
      <c r="D860" s="17" t="s">
        <v>1348</v>
      </c>
      <c r="E860" s="38" t="s">
        <v>1350</v>
      </c>
      <c r="F860" s="38" t="s">
        <v>1351</v>
      </c>
      <c r="G860" s="38" t="s">
        <v>1350</v>
      </c>
      <c r="H860" s="42" t="s">
        <v>1352</v>
      </c>
      <c r="I860" s="38" t="s">
        <v>57</v>
      </c>
      <c r="J860" s="38" t="s">
        <v>1353</v>
      </c>
      <c r="K860" s="38">
        <v>5273</v>
      </c>
      <c r="L860" s="42" t="s">
        <v>59</v>
      </c>
      <c r="M860" s="42" t="s">
        <v>159</v>
      </c>
      <c r="N860" s="38">
        <v>0</v>
      </c>
      <c r="O860" s="38">
        <v>0</v>
      </c>
      <c r="P860" s="38">
        <v>0</v>
      </c>
      <c r="Q860" s="38">
        <v>0</v>
      </c>
      <c r="R860" s="46"/>
      <c r="S860" s="46"/>
      <c r="T860" s="34" t="s">
        <v>61</v>
      </c>
      <c r="U860" s="34" t="s">
        <v>61</v>
      </c>
      <c r="V860" s="34" t="s">
        <v>62</v>
      </c>
      <c r="W860"/>
    </row>
    <row r="861" spans="1:23" ht="32.25" hidden="1" thickBot="1" x14ac:dyDescent="0.25">
      <c r="A861" s="28"/>
      <c r="B861" s="32"/>
      <c r="C861" s="36"/>
      <c r="D861" s="18" t="s">
        <v>1349</v>
      </c>
      <c r="E861" s="40"/>
      <c r="F861" s="40"/>
      <c r="G861" s="40"/>
      <c r="H861" s="44"/>
      <c r="I861" s="40"/>
      <c r="J861" s="40"/>
      <c r="K861" s="40"/>
      <c r="L861" s="44"/>
      <c r="M861" s="44"/>
      <c r="N861" s="40"/>
      <c r="O861" s="40"/>
      <c r="P861" s="40"/>
      <c r="Q861" s="40"/>
      <c r="R861" s="48"/>
      <c r="S861" s="48"/>
      <c r="T861" s="36"/>
      <c r="U861" s="36"/>
      <c r="V861" s="36"/>
      <c r="W861"/>
    </row>
    <row r="862" spans="1:23" ht="13.5" hidden="1" thickBot="1" x14ac:dyDescent="0.25">
      <c r="A862" s="28"/>
      <c r="B862" s="32"/>
      <c r="C862" s="36"/>
      <c r="D862" s="18"/>
      <c r="E862" s="40"/>
      <c r="F862" s="40"/>
      <c r="G862" s="40"/>
      <c r="H862" s="44"/>
      <c r="I862" s="40"/>
      <c r="J862" s="40"/>
      <c r="K862" s="40"/>
      <c r="L862" s="44"/>
      <c r="M862" s="44"/>
      <c r="N862" s="40"/>
      <c r="O862" s="40"/>
      <c r="P862" s="40"/>
      <c r="Q862" s="40"/>
      <c r="R862" s="48"/>
      <c r="S862" s="48"/>
      <c r="T862" s="36"/>
      <c r="U862" s="36"/>
      <c r="V862" s="36"/>
      <c r="W862"/>
    </row>
    <row r="863" spans="1:23" ht="13.5" hidden="1" thickBot="1" x14ac:dyDescent="0.25">
      <c r="A863" s="29"/>
      <c r="B863" s="33"/>
      <c r="C863" s="37"/>
      <c r="D863" s="19"/>
      <c r="E863" s="41"/>
      <c r="F863" s="41"/>
      <c r="G863" s="41"/>
      <c r="H863" s="45"/>
      <c r="I863" s="41"/>
      <c r="J863" s="41"/>
      <c r="K863" s="41"/>
      <c r="L863" s="45"/>
      <c r="M863" s="45"/>
      <c r="N863" s="41"/>
      <c r="O863" s="41"/>
      <c r="P863" s="41"/>
      <c r="Q863" s="41"/>
      <c r="R863" s="49"/>
      <c r="S863" s="49"/>
      <c r="T863" s="37"/>
      <c r="U863" s="37"/>
      <c r="V863" s="37"/>
      <c r="W863"/>
    </row>
    <row r="864" spans="1:23" ht="32.25" hidden="1" thickBot="1" x14ac:dyDescent="0.25">
      <c r="A864" s="26">
        <v>607884</v>
      </c>
      <c r="B864" s="30">
        <v>45523</v>
      </c>
      <c r="C864" s="34" t="s">
        <v>1354</v>
      </c>
      <c r="D864" s="17" t="s">
        <v>1355</v>
      </c>
      <c r="E864" s="38">
        <v>4105927602</v>
      </c>
      <c r="F864" s="38">
        <v>4106868600</v>
      </c>
      <c r="G864" s="38">
        <v>4109521834</v>
      </c>
      <c r="H864" s="42" t="s">
        <v>1357</v>
      </c>
      <c r="I864" s="38" t="s">
        <v>93</v>
      </c>
      <c r="J864" s="38" t="s">
        <v>1358</v>
      </c>
      <c r="K864" s="38">
        <v>123133</v>
      </c>
      <c r="L864" s="42" t="s">
        <v>59</v>
      </c>
      <c r="M864" s="42" t="s">
        <v>159</v>
      </c>
      <c r="N864" s="38">
        <v>5.7</v>
      </c>
      <c r="O864" s="38">
        <v>5.7</v>
      </c>
      <c r="P864" s="38">
        <v>6</v>
      </c>
      <c r="Q864" s="38">
        <v>6</v>
      </c>
      <c r="R864" s="20" t="s">
        <v>1359</v>
      </c>
      <c r="S864" s="46"/>
      <c r="T864" s="34" t="s">
        <v>61</v>
      </c>
      <c r="U864" s="34" t="s">
        <v>61</v>
      </c>
      <c r="V864" s="34" t="s">
        <v>61</v>
      </c>
      <c r="W864" s="57" t="s">
        <v>2599</v>
      </c>
    </row>
    <row r="865" spans="1:23" ht="42.75" hidden="1" thickBot="1" x14ac:dyDescent="0.25">
      <c r="A865" s="28"/>
      <c r="B865" s="32"/>
      <c r="C865" s="36"/>
      <c r="D865" s="18" t="s">
        <v>1356</v>
      </c>
      <c r="E865" s="40"/>
      <c r="F865" s="40"/>
      <c r="G865" s="40"/>
      <c r="H865" s="44"/>
      <c r="I865" s="40"/>
      <c r="J865" s="40"/>
      <c r="K865" s="40"/>
      <c r="L865" s="44"/>
      <c r="M865" s="44"/>
      <c r="N865" s="40"/>
      <c r="O865" s="40"/>
      <c r="P865" s="40"/>
      <c r="Q865" s="40"/>
      <c r="R865" s="21" t="s">
        <v>1360</v>
      </c>
      <c r="S865" s="48"/>
      <c r="T865" s="36"/>
      <c r="U865" s="36"/>
      <c r="V865" s="36"/>
      <c r="W865"/>
    </row>
    <row r="866" spans="1:23" ht="13.5" hidden="1" thickBot="1" x14ac:dyDescent="0.25">
      <c r="A866" s="28"/>
      <c r="B866" s="32"/>
      <c r="C866" s="36"/>
      <c r="D866" s="18"/>
      <c r="E866" s="40"/>
      <c r="F866" s="40"/>
      <c r="G866" s="40"/>
      <c r="H866" s="44"/>
      <c r="I866" s="40"/>
      <c r="J866" s="40"/>
      <c r="K866" s="40"/>
      <c r="L866" s="44"/>
      <c r="M866" s="44"/>
      <c r="N866" s="40"/>
      <c r="O866" s="40"/>
      <c r="P866" s="40"/>
      <c r="Q866" s="40"/>
      <c r="R866" s="21" t="s">
        <v>234</v>
      </c>
      <c r="S866" s="48"/>
      <c r="T866" s="36"/>
      <c r="U866" s="36"/>
      <c r="V866" s="36"/>
      <c r="W866"/>
    </row>
    <row r="867" spans="1:23" ht="13.5" hidden="1" thickBot="1" x14ac:dyDescent="0.25">
      <c r="A867" s="28"/>
      <c r="B867" s="32"/>
      <c r="C867" s="36"/>
      <c r="D867" s="18"/>
      <c r="E867" s="40"/>
      <c r="F867" s="40"/>
      <c r="G867" s="40"/>
      <c r="H867" s="44"/>
      <c r="I867" s="40"/>
      <c r="J867" s="40"/>
      <c r="K867" s="40"/>
      <c r="L867" s="44"/>
      <c r="M867" s="44"/>
      <c r="N867" s="40"/>
      <c r="O867" s="40"/>
      <c r="P867" s="40"/>
      <c r="Q867" s="40"/>
      <c r="R867" s="21" t="s">
        <v>1361</v>
      </c>
      <c r="S867" s="48"/>
      <c r="T867" s="36"/>
      <c r="U867" s="36"/>
      <c r="V867" s="36"/>
      <c r="W867"/>
    </row>
    <row r="868" spans="1:23" ht="13.5" hidden="1" thickBot="1" x14ac:dyDescent="0.25">
      <c r="A868" s="28"/>
      <c r="B868" s="32"/>
      <c r="C868" s="36"/>
      <c r="D868" s="18"/>
      <c r="E868" s="40"/>
      <c r="F868" s="40"/>
      <c r="G868" s="40"/>
      <c r="H868" s="44"/>
      <c r="I868" s="40"/>
      <c r="J868" s="40"/>
      <c r="K868" s="40"/>
      <c r="L868" s="44"/>
      <c r="M868" s="44"/>
      <c r="N868" s="40"/>
      <c r="O868" s="40"/>
      <c r="P868" s="40"/>
      <c r="Q868" s="40"/>
      <c r="R868" s="21" t="s">
        <v>1362</v>
      </c>
      <c r="S868" s="48"/>
      <c r="T868" s="36"/>
      <c r="U868" s="36"/>
      <c r="V868" s="36"/>
      <c r="W868"/>
    </row>
    <row r="869" spans="1:23" ht="13.5" hidden="1" thickBot="1" x14ac:dyDescent="0.25">
      <c r="A869" s="29"/>
      <c r="B869" s="33"/>
      <c r="C869" s="37"/>
      <c r="D869" s="19"/>
      <c r="E869" s="41"/>
      <c r="F869" s="41"/>
      <c r="G869" s="41"/>
      <c r="H869" s="45"/>
      <c r="I869" s="41"/>
      <c r="J869" s="41"/>
      <c r="K869" s="41"/>
      <c r="L869" s="45"/>
      <c r="M869" s="45"/>
      <c r="N869" s="41"/>
      <c r="O869" s="41"/>
      <c r="P869" s="41"/>
      <c r="Q869" s="41"/>
      <c r="R869" s="22" t="s">
        <v>1363</v>
      </c>
      <c r="S869" s="49"/>
      <c r="T869" s="37"/>
      <c r="U869" s="37"/>
      <c r="V869" s="37"/>
      <c r="W869"/>
    </row>
    <row r="870" spans="1:23" ht="32.25" hidden="1" thickBot="1" x14ac:dyDescent="0.25">
      <c r="A870" s="26">
        <v>607886</v>
      </c>
      <c r="B870" s="30">
        <v>45519</v>
      </c>
      <c r="C870" s="34" t="s">
        <v>1364</v>
      </c>
      <c r="D870" s="17" t="s">
        <v>1365</v>
      </c>
      <c r="E870" s="38"/>
      <c r="F870" s="38"/>
      <c r="G870" s="38" t="s">
        <v>1366</v>
      </c>
      <c r="H870" s="42"/>
      <c r="I870" s="38" t="s">
        <v>126</v>
      </c>
      <c r="J870" s="38" t="s">
        <v>1367</v>
      </c>
      <c r="K870" s="38">
        <v>42364</v>
      </c>
      <c r="L870" s="42" t="s">
        <v>69</v>
      </c>
      <c r="M870" s="42" t="s">
        <v>60</v>
      </c>
      <c r="N870" s="38">
        <v>0</v>
      </c>
      <c r="O870" s="38">
        <v>0</v>
      </c>
      <c r="P870" s="38">
        <v>0</v>
      </c>
      <c r="Q870" s="38">
        <v>0</v>
      </c>
      <c r="R870" s="46"/>
      <c r="S870" s="46"/>
      <c r="T870" s="34" t="s">
        <v>61</v>
      </c>
      <c r="U870" s="34" t="s">
        <v>61</v>
      </c>
      <c r="V870" s="34" t="s">
        <v>62</v>
      </c>
      <c r="W870"/>
    </row>
    <row r="871" spans="1:23" ht="32.25" hidden="1" thickBot="1" x14ac:dyDescent="0.25">
      <c r="A871" s="28"/>
      <c r="B871" s="32"/>
      <c r="C871" s="36"/>
      <c r="D871" s="18" t="s">
        <v>178</v>
      </c>
      <c r="E871" s="40"/>
      <c r="F871" s="40"/>
      <c r="G871" s="40"/>
      <c r="H871" s="44"/>
      <c r="I871" s="40"/>
      <c r="J871" s="40"/>
      <c r="K871" s="40"/>
      <c r="L871" s="44"/>
      <c r="M871" s="44"/>
      <c r="N871" s="40"/>
      <c r="O871" s="40"/>
      <c r="P871" s="40"/>
      <c r="Q871" s="40"/>
      <c r="R871" s="48"/>
      <c r="S871" s="48"/>
      <c r="T871" s="36"/>
      <c r="U871" s="36"/>
      <c r="V871" s="36"/>
      <c r="W871"/>
    </row>
    <row r="872" spans="1:23" ht="13.5" hidden="1" thickBot="1" x14ac:dyDescent="0.25">
      <c r="A872" s="28"/>
      <c r="B872" s="32"/>
      <c r="C872" s="36"/>
      <c r="D872" s="18"/>
      <c r="E872" s="40"/>
      <c r="F872" s="40"/>
      <c r="G872" s="40"/>
      <c r="H872" s="44"/>
      <c r="I872" s="40"/>
      <c r="J872" s="40"/>
      <c r="K872" s="40"/>
      <c r="L872" s="44"/>
      <c r="M872" s="44"/>
      <c r="N872" s="40"/>
      <c r="O872" s="40"/>
      <c r="P872" s="40"/>
      <c r="Q872" s="40"/>
      <c r="R872" s="48"/>
      <c r="S872" s="48"/>
      <c r="T872" s="36"/>
      <c r="U872" s="36"/>
      <c r="V872" s="36"/>
      <c r="W872"/>
    </row>
    <row r="873" spans="1:23" ht="13.5" hidden="1" thickBot="1" x14ac:dyDescent="0.25">
      <c r="A873" s="29"/>
      <c r="B873" s="33"/>
      <c r="C873" s="37"/>
      <c r="D873" s="19"/>
      <c r="E873" s="41"/>
      <c r="F873" s="41"/>
      <c r="G873" s="41"/>
      <c r="H873" s="45"/>
      <c r="I873" s="41"/>
      <c r="J873" s="41"/>
      <c r="K873" s="41"/>
      <c r="L873" s="45"/>
      <c r="M873" s="45"/>
      <c r="N873" s="41"/>
      <c r="O873" s="41"/>
      <c r="P873" s="41"/>
      <c r="Q873" s="41"/>
      <c r="R873" s="49"/>
      <c r="S873" s="49"/>
      <c r="T873" s="37"/>
      <c r="U873" s="37"/>
      <c r="V873" s="37"/>
      <c r="W873"/>
    </row>
    <row r="874" spans="1:23" ht="32.25" hidden="1" thickBot="1" x14ac:dyDescent="0.25">
      <c r="A874" s="26">
        <v>607893</v>
      </c>
      <c r="B874" s="30">
        <v>45519</v>
      </c>
      <c r="C874" s="34" t="s">
        <v>1368</v>
      </c>
      <c r="D874" s="17" t="s">
        <v>1369</v>
      </c>
      <c r="E874" s="38" t="s">
        <v>1371</v>
      </c>
      <c r="F874" s="38"/>
      <c r="G874" s="38"/>
      <c r="H874" s="42"/>
      <c r="I874" s="38" t="s">
        <v>140</v>
      </c>
      <c r="J874" s="38" t="s">
        <v>1372</v>
      </c>
      <c r="K874" s="38">
        <v>153742</v>
      </c>
      <c r="L874" s="42" t="s">
        <v>168</v>
      </c>
      <c r="M874" s="42" t="s">
        <v>60</v>
      </c>
      <c r="N874" s="38">
        <v>0.4</v>
      </c>
      <c r="O874" s="38">
        <v>0.4</v>
      </c>
      <c r="P874" s="38">
        <v>2</v>
      </c>
      <c r="Q874" s="38">
        <v>2</v>
      </c>
      <c r="R874" s="20" t="s">
        <v>1373</v>
      </c>
      <c r="S874" s="46"/>
      <c r="T874" s="34" t="s">
        <v>61</v>
      </c>
      <c r="U874" s="34" t="s">
        <v>61</v>
      </c>
      <c r="V874" s="34" t="s">
        <v>61</v>
      </c>
      <c r="W874"/>
    </row>
    <row r="875" spans="1:23" ht="42.75" hidden="1" thickBot="1" x14ac:dyDescent="0.25">
      <c r="A875" s="28"/>
      <c r="B875" s="32"/>
      <c r="C875" s="36"/>
      <c r="D875" s="18" t="s">
        <v>1370</v>
      </c>
      <c r="E875" s="40"/>
      <c r="F875" s="40"/>
      <c r="G875" s="40"/>
      <c r="H875" s="44"/>
      <c r="I875" s="40"/>
      <c r="J875" s="40"/>
      <c r="K875" s="40"/>
      <c r="L875" s="44"/>
      <c r="M875" s="44"/>
      <c r="N875" s="40"/>
      <c r="O875" s="40"/>
      <c r="P875" s="40"/>
      <c r="Q875" s="40"/>
      <c r="R875" s="21" t="s">
        <v>1374</v>
      </c>
      <c r="S875" s="48"/>
      <c r="T875" s="36"/>
      <c r="U875" s="36"/>
      <c r="V875" s="36"/>
      <c r="W875"/>
    </row>
    <row r="876" spans="1:23" ht="13.5" hidden="1" thickBot="1" x14ac:dyDescent="0.25">
      <c r="A876" s="28"/>
      <c r="B876" s="32"/>
      <c r="C876" s="36"/>
      <c r="D876" s="18"/>
      <c r="E876" s="40"/>
      <c r="F876" s="40"/>
      <c r="G876" s="40"/>
      <c r="H876" s="44"/>
      <c r="I876" s="40"/>
      <c r="J876" s="40"/>
      <c r="K876" s="40"/>
      <c r="L876" s="44"/>
      <c r="M876" s="44"/>
      <c r="N876" s="40"/>
      <c r="O876" s="40"/>
      <c r="P876" s="40"/>
      <c r="Q876" s="40"/>
      <c r="R876" s="21"/>
      <c r="S876" s="48"/>
      <c r="T876" s="36"/>
      <c r="U876" s="36"/>
      <c r="V876" s="36"/>
      <c r="W876"/>
    </row>
    <row r="877" spans="1:23" ht="13.5" hidden="1" thickBot="1" x14ac:dyDescent="0.25">
      <c r="A877" s="29"/>
      <c r="B877" s="33"/>
      <c r="C877" s="37"/>
      <c r="D877" s="19"/>
      <c r="E877" s="41"/>
      <c r="F877" s="41"/>
      <c r="G877" s="41"/>
      <c r="H877" s="45"/>
      <c r="I877" s="41"/>
      <c r="J877" s="41"/>
      <c r="K877" s="41"/>
      <c r="L877" s="45"/>
      <c r="M877" s="45"/>
      <c r="N877" s="41"/>
      <c r="O877" s="41"/>
      <c r="P877" s="41"/>
      <c r="Q877" s="41"/>
      <c r="R877" s="22"/>
      <c r="S877" s="49"/>
      <c r="T877" s="37"/>
      <c r="U877" s="37"/>
      <c r="V877" s="37"/>
      <c r="W877"/>
    </row>
    <row r="878" spans="1:23" ht="32.25" hidden="1" thickBot="1" x14ac:dyDescent="0.25">
      <c r="A878" s="26">
        <v>607895</v>
      </c>
      <c r="B878" s="30">
        <v>45523</v>
      </c>
      <c r="C878" s="34" t="s">
        <v>1375</v>
      </c>
      <c r="D878" s="17" t="s">
        <v>1376</v>
      </c>
      <c r="E878" s="38">
        <v>4134641262</v>
      </c>
      <c r="F878" s="38"/>
      <c r="G878" s="38">
        <v>4134641262</v>
      </c>
      <c r="H878" s="42"/>
      <c r="I878" s="38" t="s">
        <v>126</v>
      </c>
      <c r="J878" s="38" t="s">
        <v>1378</v>
      </c>
      <c r="K878" s="38">
        <v>103654</v>
      </c>
      <c r="L878" s="42" t="s">
        <v>59</v>
      </c>
      <c r="M878" s="42" t="s">
        <v>1021</v>
      </c>
      <c r="N878" s="38">
        <v>3.5</v>
      </c>
      <c r="O878" s="38">
        <v>3.5</v>
      </c>
      <c r="P878" s="38">
        <v>4</v>
      </c>
      <c r="Q878" s="38">
        <v>4</v>
      </c>
      <c r="R878" s="20" t="s">
        <v>266</v>
      </c>
      <c r="S878" s="46"/>
      <c r="T878" s="34" t="s">
        <v>61</v>
      </c>
      <c r="U878" s="34" t="s">
        <v>61</v>
      </c>
      <c r="V878" s="34" t="s">
        <v>61</v>
      </c>
      <c r="W878" s="57" t="s">
        <v>2598</v>
      </c>
    </row>
    <row r="879" spans="1:23" ht="32.25" hidden="1" thickBot="1" x14ac:dyDescent="0.25">
      <c r="A879" s="28"/>
      <c r="B879" s="32"/>
      <c r="C879" s="36"/>
      <c r="D879" s="18" t="s">
        <v>1377</v>
      </c>
      <c r="E879" s="40"/>
      <c r="F879" s="40"/>
      <c r="G879" s="40"/>
      <c r="H879" s="44"/>
      <c r="I879" s="40"/>
      <c r="J879" s="40"/>
      <c r="K879" s="40"/>
      <c r="L879" s="44"/>
      <c r="M879" s="44"/>
      <c r="N879" s="40"/>
      <c r="O879" s="40"/>
      <c r="P879" s="40"/>
      <c r="Q879" s="40"/>
      <c r="R879" s="21" t="s">
        <v>1379</v>
      </c>
      <c r="S879" s="48"/>
      <c r="T879" s="36"/>
      <c r="U879" s="36"/>
      <c r="V879" s="36"/>
      <c r="W879"/>
    </row>
    <row r="880" spans="1:23" ht="13.5" hidden="1" thickBot="1" x14ac:dyDescent="0.25">
      <c r="A880" s="28"/>
      <c r="B880" s="32"/>
      <c r="C880" s="36"/>
      <c r="D880" s="18"/>
      <c r="E880" s="40"/>
      <c r="F880" s="40"/>
      <c r="G880" s="40"/>
      <c r="H880" s="44"/>
      <c r="I880" s="40"/>
      <c r="J880" s="40"/>
      <c r="K880" s="40"/>
      <c r="L880" s="44"/>
      <c r="M880" s="44"/>
      <c r="N880" s="40"/>
      <c r="O880" s="40"/>
      <c r="P880" s="40"/>
      <c r="Q880" s="40"/>
      <c r="R880" s="21" t="s">
        <v>80</v>
      </c>
      <c r="S880" s="48"/>
      <c r="T880" s="36"/>
      <c r="U880" s="36"/>
      <c r="V880" s="36"/>
      <c r="W880"/>
    </row>
    <row r="881" spans="1:23" ht="13.5" hidden="1" thickBot="1" x14ac:dyDescent="0.25">
      <c r="A881" s="29"/>
      <c r="B881" s="33"/>
      <c r="C881" s="37"/>
      <c r="D881" s="19"/>
      <c r="E881" s="41"/>
      <c r="F881" s="41"/>
      <c r="G881" s="41"/>
      <c r="H881" s="45"/>
      <c r="I881" s="41"/>
      <c r="J881" s="41"/>
      <c r="K881" s="41"/>
      <c r="L881" s="45"/>
      <c r="M881" s="45"/>
      <c r="N881" s="41"/>
      <c r="O881" s="41"/>
      <c r="P881" s="41"/>
      <c r="Q881" s="41"/>
      <c r="R881" s="22" t="s">
        <v>1380</v>
      </c>
      <c r="S881" s="49"/>
      <c r="T881" s="37"/>
      <c r="U881" s="37"/>
      <c r="V881" s="37"/>
      <c r="W881"/>
    </row>
    <row r="882" spans="1:23" ht="42.75" hidden="1" thickBot="1" x14ac:dyDescent="0.25">
      <c r="A882" s="26">
        <v>607898</v>
      </c>
      <c r="B882" s="30">
        <v>45523</v>
      </c>
      <c r="C882" s="34" t="s">
        <v>1381</v>
      </c>
      <c r="D882" s="17" t="s">
        <v>1382</v>
      </c>
      <c r="E882" s="38"/>
      <c r="F882" s="38"/>
      <c r="G882" s="38" t="s">
        <v>1383</v>
      </c>
      <c r="H882" s="42"/>
      <c r="I882" s="38" t="s">
        <v>1384</v>
      </c>
      <c r="J882" s="38" t="s">
        <v>1385</v>
      </c>
      <c r="K882" s="38">
        <v>60773</v>
      </c>
      <c r="L882" s="42" t="s">
        <v>128</v>
      </c>
      <c r="M882" s="42" t="s">
        <v>76</v>
      </c>
      <c r="N882" s="38">
        <v>4.9000000000000004</v>
      </c>
      <c r="O882" s="38">
        <v>4.9000000000000004</v>
      </c>
      <c r="P882" s="38">
        <v>5</v>
      </c>
      <c r="Q882" s="38">
        <v>5</v>
      </c>
      <c r="R882" s="20" t="s">
        <v>958</v>
      </c>
      <c r="S882" s="46"/>
      <c r="T882" s="34" t="s">
        <v>61</v>
      </c>
      <c r="U882" s="34" t="s">
        <v>61</v>
      </c>
      <c r="V882" s="34" t="s">
        <v>61</v>
      </c>
      <c r="W882" s="57" t="s">
        <v>2598</v>
      </c>
    </row>
    <row r="883" spans="1:23" ht="32.25" hidden="1" thickBot="1" x14ac:dyDescent="0.25">
      <c r="A883" s="28"/>
      <c r="B883" s="32"/>
      <c r="C883" s="36"/>
      <c r="D883" s="18" t="s">
        <v>258</v>
      </c>
      <c r="E883" s="40"/>
      <c r="F883" s="40"/>
      <c r="G883" s="40"/>
      <c r="H883" s="44"/>
      <c r="I883" s="40"/>
      <c r="J883" s="40"/>
      <c r="K883" s="40"/>
      <c r="L883" s="44"/>
      <c r="M883" s="44"/>
      <c r="N883" s="40"/>
      <c r="O883" s="40"/>
      <c r="P883" s="40"/>
      <c r="Q883" s="40"/>
      <c r="R883" s="21" t="s">
        <v>234</v>
      </c>
      <c r="S883" s="48"/>
      <c r="T883" s="36"/>
      <c r="U883" s="36"/>
      <c r="V883" s="36"/>
      <c r="W883"/>
    </row>
    <row r="884" spans="1:23" ht="13.5" hidden="1" thickBot="1" x14ac:dyDescent="0.25">
      <c r="A884" s="28"/>
      <c r="B884" s="32"/>
      <c r="C884" s="36"/>
      <c r="D884" s="18"/>
      <c r="E884" s="40"/>
      <c r="F884" s="40"/>
      <c r="G884" s="40"/>
      <c r="H884" s="44"/>
      <c r="I884" s="40"/>
      <c r="J884" s="40"/>
      <c r="K884" s="40"/>
      <c r="L884" s="44"/>
      <c r="M884" s="44"/>
      <c r="N884" s="40"/>
      <c r="O884" s="40"/>
      <c r="P884" s="40"/>
      <c r="Q884" s="40"/>
      <c r="R884" s="21" t="s">
        <v>235</v>
      </c>
      <c r="S884" s="48"/>
      <c r="T884" s="36"/>
      <c r="U884" s="36"/>
      <c r="V884" s="36"/>
      <c r="W884"/>
    </row>
    <row r="885" spans="1:23" ht="13.5" hidden="1" thickBot="1" x14ac:dyDescent="0.25">
      <c r="A885" s="28"/>
      <c r="B885" s="32"/>
      <c r="C885" s="36"/>
      <c r="D885" s="18"/>
      <c r="E885" s="40"/>
      <c r="F885" s="40"/>
      <c r="G885" s="40"/>
      <c r="H885" s="44"/>
      <c r="I885" s="40"/>
      <c r="J885" s="40"/>
      <c r="K885" s="40"/>
      <c r="L885" s="44"/>
      <c r="M885" s="44"/>
      <c r="N885" s="40"/>
      <c r="O885" s="40"/>
      <c r="P885" s="40"/>
      <c r="Q885" s="40"/>
      <c r="R885" s="21" t="s">
        <v>366</v>
      </c>
      <c r="S885" s="48"/>
      <c r="T885" s="36"/>
      <c r="U885" s="36"/>
      <c r="V885" s="36"/>
      <c r="W885"/>
    </row>
    <row r="886" spans="1:23" ht="13.5" hidden="1" thickBot="1" x14ac:dyDescent="0.25">
      <c r="A886" s="29"/>
      <c r="B886" s="33"/>
      <c r="C886" s="37"/>
      <c r="D886" s="19"/>
      <c r="E886" s="41"/>
      <c r="F886" s="41"/>
      <c r="G886" s="41"/>
      <c r="H886" s="45"/>
      <c r="I886" s="41"/>
      <c r="J886" s="41"/>
      <c r="K886" s="41"/>
      <c r="L886" s="45"/>
      <c r="M886" s="45"/>
      <c r="N886" s="41"/>
      <c r="O886" s="41"/>
      <c r="P886" s="41"/>
      <c r="Q886" s="41"/>
      <c r="R886" s="22" t="s">
        <v>109</v>
      </c>
      <c r="S886" s="49"/>
      <c r="T886" s="37"/>
      <c r="U886" s="37"/>
      <c r="V886" s="37"/>
      <c r="W886"/>
    </row>
    <row r="887" spans="1:23" ht="42.75" hidden="1" thickBot="1" x14ac:dyDescent="0.25">
      <c r="A887" s="26">
        <v>607899</v>
      </c>
      <c r="B887" s="30">
        <v>45521</v>
      </c>
      <c r="C887" s="34" t="s">
        <v>171</v>
      </c>
      <c r="D887" s="17" t="s">
        <v>172</v>
      </c>
      <c r="E887" s="38" t="s">
        <v>384</v>
      </c>
      <c r="F887" s="38" t="s">
        <v>385</v>
      </c>
      <c r="G887" s="38" t="s">
        <v>386</v>
      </c>
      <c r="H887" s="42" t="s">
        <v>174</v>
      </c>
      <c r="I887" s="38" t="s">
        <v>126</v>
      </c>
      <c r="J887" s="38" t="s">
        <v>1386</v>
      </c>
      <c r="K887" s="38">
        <v>88626</v>
      </c>
      <c r="L887" s="42" t="s">
        <v>168</v>
      </c>
      <c r="M887" s="42" t="s">
        <v>159</v>
      </c>
      <c r="N887" s="38">
        <v>3.5</v>
      </c>
      <c r="O887" s="38">
        <v>3.5</v>
      </c>
      <c r="P887" s="38">
        <v>3</v>
      </c>
      <c r="Q887" s="38">
        <v>3</v>
      </c>
      <c r="R887" s="20" t="s">
        <v>1387</v>
      </c>
      <c r="S887" s="46"/>
      <c r="T887" s="34" t="s">
        <v>61</v>
      </c>
      <c r="U887" s="34" t="s">
        <v>61</v>
      </c>
      <c r="V887" s="34" t="s">
        <v>61</v>
      </c>
      <c r="W887"/>
    </row>
    <row r="888" spans="1:23" ht="32.25" hidden="1" thickBot="1" x14ac:dyDescent="0.25">
      <c r="A888" s="28"/>
      <c r="B888" s="32"/>
      <c r="C888" s="36"/>
      <c r="D888" s="18" t="s">
        <v>173</v>
      </c>
      <c r="E888" s="40"/>
      <c r="F888" s="40"/>
      <c r="G888" s="40"/>
      <c r="H888" s="44"/>
      <c r="I888" s="40"/>
      <c r="J888" s="40"/>
      <c r="K888" s="40"/>
      <c r="L888" s="44"/>
      <c r="M888" s="44"/>
      <c r="N888" s="40"/>
      <c r="O888" s="40"/>
      <c r="P888" s="40"/>
      <c r="Q888" s="40"/>
      <c r="R888" s="21" t="s">
        <v>1388</v>
      </c>
      <c r="S888" s="48"/>
      <c r="T888" s="36"/>
      <c r="U888" s="36"/>
      <c r="V888" s="36"/>
      <c r="W888"/>
    </row>
    <row r="889" spans="1:23" ht="13.5" hidden="1" thickBot="1" x14ac:dyDescent="0.25">
      <c r="A889" s="28"/>
      <c r="B889" s="32"/>
      <c r="C889" s="36"/>
      <c r="D889" s="18"/>
      <c r="E889" s="40"/>
      <c r="F889" s="40"/>
      <c r="G889" s="40"/>
      <c r="H889" s="44"/>
      <c r="I889" s="40"/>
      <c r="J889" s="40"/>
      <c r="K889" s="40"/>
      <c r="L889" s="44"/>
      <c r="M889" s="44"/>
      <c r="N889" s="40"/>
      <c r="O889" s="40"/>
      <c r="P889" s="40"/>
      <c r="Q889" s="40"/>
      <c r="R889" s="21" t="s">
        <v>266</v>
      </c>
      <c r="S889" s="48"/>
      <c r="T889" s="36"/>
      <c r="U889" s="36"/>
      <c r="V889" s="36"/>
      <c r="W889"/>
    </row>
    <row r="890" spans="1:23" ht="13.5" hidden="1" thickBot="1" x14ac:dyDescent="0.25">
      <c r="A890" s="29"/>
      <c r="B890" s="33"/>
      <c r="C890" s="37"/>
      <c r="D890" s="19"/>
      <c r="E890" s="41"/>
      <c r="F890" s="41"/>
      <c r="G890" s="41"/>
      <c r="H890" s="45"/>
      <c r="I890" s="41"/>
      <c r="J890" s="41"/>
      <c r="K890" s="41"/>
      <c r="L890" s="45"/>
      <c r="M890" s="45"/>
      <c r="N890" s="41"/>
      <c r="O890" s="41"/>
      <c r="P890" s="41"/>
      <c r="Q890" s="41"/>
      <c r="R890" s="22"/>
      <c r="S890" s="49"/>
      <c r="T890" s="37"/>
      <c r="U890" s="37"/>
      <c r="V890" s="37"/>
      <c r="W890"/>
    </row>
    <row r="891" spans="1:23" ht="32.25" hidden="1" thickBot="1" x14ac:dyDescent="0.25">
      <c r="A891" s="26">
        <v>607900</v>
      </c>
      <c r="B891" s="30">
        <v>45519</v>
      </c>
      <c r="C891" s="34" t="s">
        <v>1389</v>
      </c>
      <c r="D891" s="17" t="s">
        <v>1390</v>
      </c>
      <c r="E891" s="38">
        <v>4106525837</v>
      </c>
      <c r="F891" s="38"/>
      <c r="G891" s="38">
        <v>4106525837</v>
      </c>
      <c r="H891" s="42" t="s">
        <v>1391</v>
      </c>
      <c r="I891" s="38" t="s">
        <v>67</v>
      </c>
      <c r="J891" s="38" t="s">
        <v>1392</v>
      </c>
      <c r="K891" s="38">
        <v>84374</v>
      </c>
      <c r="L891" s="42" t="s">
        <v>59</v>
      </c>
      <c r="M891" s="42" t="s">
        <v>1021</v>
      </c>
      <c r="N891" s="38">
        <v>0</v>
      </c>
      <c r="O891" s="38">
        <v>0</v>
      </c>
      <c r="P891" s="38">
        <v>0</v>
      </c>
      <c r="Q891" s="38">
        <v>0</v>
      </c>
      <c r="R891" s="46"/>
      <c r="S891" s="46"/>
      <c r="T891" s="34" t="s">
        <v>61</v>
      </c>
      <c r="U891" s="34" t="s">
        <v>61</v>
      </c>
      <c r="V891" s="34" t="s">
        <v>62</v>
      </c>
      <c r="W891"/>
    </row>
    <row r="892" spans="1:23" ht="21.75" hidden="1" thickBot="1" x14ac:dyDescent="0.25">
      <c r="A892" s="28"/>
      <c r="B892" s="32"/>
      <c r="C892" s="36"/>
      <c r="D892" s="18" t="s">
        <v>203</v>
      </c>
      <c r="E892" s="40"/>
      <c r="F892" s="40"/>
      <c r="G892" s="40"/>
      <c r="H892" s="44"/>
      <c r="I892" s="40"/>
      <c r="J892" s="40"/>
      <c r="K892" s="40"/>
      <c r="L892" s="44"/>
      <c r="M892" s="44"/>
      <c r="N892" s="40"/>
      <c r="O892" s="40"/>
      <c r="P892" s="40"/>
      <c r="Q892" s="40"/>
      <c r="R892" s="48"/>
      <c r="S892" s="48"/>
      <c r="T892" s="36"/>
      <c r="U892" s="36"/>
      <c r="V892" s="36"/>
      <c r="W892"/>
    </row>
    <row r="893" spans="1:23" ht="13.5" hidden="1" thickBot="1" x14ac:dyDescent="0.25">
      <c r="A893" s="28"/>
      <c r="B893" s="32"/>
      <c r="C893" s="36"/>
      <c r="D893" s="18"/>
      <c r="E893" s="40"/>
      <c r="F893" s="40"/>
      <c r="G893" s="40"/>
      <c r="H893" s="44"/>
      <c r="I893" s="40"/>
      <c r="J893" s="40"/>
      <c r="K893" s="40"/>
      <c r="L893" s="44"/>
      <c r="M893" s="44"/>
      <c r="N893" s="40"/>
      <c r="O893" s="40"/>
      <c r="P893" s="40"/>
      <c r="Q893" s="40"/>
      <c r="R893" s="48"/>
      <c r="S893" s="48"/>
      <c r="T893" s="36"/>
      <c r="U893" s="36"/>
      <c r="V893" s="36"/>
      <c r="W893"/>
    </row>
    <row r="894" spans="1:23" ht="13.5" hidden="1" thickBot="1" x14ac:dyDescent="0.25">
      <c r="A894" s="29"/>
      <c r="B894" s="33"/>
      <c r="C894" s="37"/>
      <c r="D894" s="19"/>
      <c r="E894" s="41"/>
      <c r="F894" s="41"/>
      <c r="G894" s="41"/>
      <c r="H894" s="45"/>
      <c r="I894" s="41"/>
      <c r="J894" s="41"/>
      <c r="K894" s="41"/>
      <c r="L894" s="45"/>
      <c r="M894" s="45"/>
      <c r="N894" s="41"/>
      <c r="O894" s="41"/>
      <c r="P894" s="41"/>
      <c r="Q894" s="41"/>
      <c r="R894" s="49"/>
      <c r="S894" s="49"/>
      <c r="T894" s="37"/>
      <c r="U894" s="37"/>
      <c r="V894" s="37"/>
      <c r="W894"/>
    </row>
    <row r="895" spans="1:23" ht="42.75" hidden="1" thickBot="1" x14ac:dyDescent="0.25">
      <c r="A895" s="26">
        <v>607904</v>
      </c>
      <c r="B895" s="30">
        <v>45519</v>
      </c>
      <c r="C895" s="34" t="s">
        <v>1393</v>
      </c>
      <c r="D895" s="17" t="s">
        <v>1394</v>
      </c>
      <c r="E895" s="38" t="s">
        <v>1395</v>
      </c>
      <c r="F895" s="38" t="s">
        <v>1396</v>
      </c>
      <c r="G895" s="38" t="s">
        <v>1395</v>
      </c>
      <c r="H895" s="42" t="s">
        <v>1397</v>
      </c>
      <c r="I895" s="38" t="s">
        <v>74</v>
      </c>
      <c r="J895" s="38" t="s">
        <v>1398</v>
      </c>
      <c r="K895" s="38">
        <v>48702</v>
      </c>
      <c r="L895" s="42" t="s">
        <v>168</v>
      </c>
      <c r="M895" s="42" t="s">
        <v>60</v>
      </c>
      <c r="N895" s="38">
        <v>0</v>
      </c>
      <c r="O895" s="38">
        <v>0</v>
      </c>
      <c r="P895" s="38">
        <v>0</v>
      </c>
      <c r="Q895" s="38">
        <v>0</v>
      </c>
      <c r="R895" s="46"/>
      <c r="S895" s="46"/>
      <c r="T895" s="34" t="s">
        <v>61</v>
      </c>
      <c r="U895" s="34" t="s">
        <v>61</v>
      </c>
      <c r="V895" s="34" t="s">
        <v>62</v>
      </c>
      <c r="W895"/>
    </row>
    <row r="896" spans="1:23" ht="21.75" hidden="1" thickBot="1" x14ac:dyDescent="0.25">
      <c r="A896" s="28"/>
      <c r="B896" s="32"/>
      <c r="C896" s="36"/>
      <c r="D896" s="18" t="s">
        <v>203</v>
      </c>
      <c r="E896" s="40"/>
      <c r="F896" s="40"/>
      <c r="G896" s="40"/>
      <c r="H896" s="44"/>
      <c r="I896" s="40"/>
      <c r="J896" s="40"/>
      <c r="K896" s="40"/>
      <c r="L896" s="44"/>
      <c r="M896" s="44"/>
      <c r="N896" s="40"/>
      <c r="O896" s="40"/>
      <c r="P896" s="40"/>
      <c r="Q896" s="40"/>
      <c r="R896" s="48"/>
      <c r="S896" s="48"/>
      <c r="T896" s="36"/>
      <c r="U896" s="36"/>
      <c r="V896" s="36"/>
      <c r="W896"/>
    </row>
    <row r="897" spans="1:23" ht="13.5" hidden="1" thickBot="1" x14ac:dyDescent="0.25">
      <c r="A897" s="28"/>
      <c r="B897" s="32"/>
      <c r="C897" s="36"/>
      <c r="D897" s="18"/>
      <c r="E897" s="40"/>
      <c r="F897" s="40"/>
      <c r="G897" s="40"/>
      <c r="H897" s="44"/>
      <c r="I897" s="40"/>
      <c r="J897" s="40"/>
      <c r="K897" s="40"/>
      <c r="L897" s="44"/>
      <c r="M897" s="44"/>
      <c r="N897" s="40"/>
      <c r="O897" s="40"/>
      <c r="P897" s="40"/>
      <c r="Q897" s="40"/>
      <c r="R897" s="48"/>
      <c r="S897" s="48"/>
      <c r="T897" s="36"/>
      <c r="U897" s="36"/>
      <c r="V897" s="36"/>
      <c r="W897"/>
    </row>
    <row r="898" spans="1:23" ht="13.5" hidden="1" thickBot="1" x14ac:dyDescent="0.25">
      <c r="A898" s="29"/>
      <c r="B898" s="33"/>
      <c r="C898" s="37"/>
      <c r="D898" s="19"/>
      <c r="E898" s="41"/>
      <c r="F898" s="41"/>
      <c r="G898" s="41"/>
      <c r="H898" s="45"/>
      <c r="I898" s="41"/>
      <c r="J898" s="41"/>
      <c r="K898" s="41"/>
      <c r="L898" s="45"/>
      <c r="M898" s="45"/>
      <c r="N898" s="41"/>
      <c r="O898" s="41"/>
      <c r="P898" s="41"/>
      <c r="Q898" s="41"/>
      <c r="R898" s="49"/>
      <c r="S898" s="49"/>
      <c r="T898" s="37"/>
      <c r="U898" s="37"/>
      <c r="V898" s="37"/>
      <c r="W898"/>
    </row>
    <row r="899" spans="1:23" ht="32.25" hidden="1" thickBot="1" x14ac:dyDescent="0.25">
      <c r="A899" s="26">
        <v>607906</v>
      </c>
      <c r="B899" s="30">
        <v>45523</v>
      </c>
      <c r="C899" s="34" t="s">
        <v>1399</v>
      </c>
      <c r="D899" s="17" t="s">
        <v>1400</v>
      </c>
      <c r="E899" s="38" t="s">
        <v>1402</v>
      </c>
      <c r="F899" s="38"/>
      <c r="G899" s="38" t="s">
        <v>1402</v>
      </c>
      <c r="H899" s="42" t="s">
        <v>1403</v>
      </c>
      <c r="I899" s="38" t="s">
        <v>206</v>
      </c>
      <c r="J899" s="38" t="s">
        <v>1404</v>
      </c>
      <c r="K899" s="38">
        <v>82106</v>
      </c>
      <c r="L899" s="42" t="s">
        <v>168</v>
      </c>
      <c r="M899" s="42" t="s">
        <v>60</v>
      </c>
      <c r="N899" s="38">
        <v>0</v>
      </c>
      <c r="O899" s="38">
        <v>0</v>
      </c>
      <c r="P899" s="38">
        <v>0</v>
      </c>
      <c r="Q899" s="38">
        <v>0</v>
      </c>
      <c r="R899" s="46"/>
      <c r="S899" s="46"/>
      <c r="T899" s="34" t="s">
        <v>61</v>
      </c>
      <c r="U899" s="34" t="s">
        <v>61</v>
      </c>
      <c r="V899" s="34" t="s">
        <v>62</v>
      </c>
      <c r="W899"/>
    </row>
    <row r="900" spans="1:23" ht="42.75" hidden="1" thickBot="1" x14ac:dyDescent="0.25">
      <c r="A900" s="28"/>
      <c r="B900" s="32"/>
      <c r="C900" s="36"/>
      <c r="D900" s="18" t="s">
        <v>1401</v>
      </c>
      <c r="E900" s="40"/>
      <c r="F900" s="40"/>
      <c r="G900" s="40"/>
      <c r="H900" s="44"/>
      <c r="I900" s="40"/>
      <c r="J900" s="40"/>
      <c r="K900" s="40"/>
      <c r="L900" s="44"/>
      <c r="M900" s="44"/>
      <c r="N900" s="40"/>
      <c r="O900" s="40"/>
      <c r="P900" s="40"/>
      <c r="Q900" s="40"/>
      <c r="R900" s="48"/>
      <c r="S900" s="48"/>
      <c r="T900" s="36"/>
      <c r="U900" s="36"/>
      <c r="V900" s="36"/>
      <c r="W900"/>
    </row>
    <row r="901" spans="1:23" ht="13.5" hidden="1" thickBot="1" x14ac:dyDescent="0.25">
      <c r="A901" s="28"/>
      <c r="B901" s="32"/>
      <c r="C901" s="36"/>
      <c r="D901" s="18"/>
      <c r="E901" s="40"/>
      <c r="F901" s="40"/>
      <c r="G901" s="40"/>
      <c r="H901" s="44"/>
      <c r="I901" s="40"/>
      <c r="J901" s="40"/>
      <c r="K901" s="40"/>
      <c r="L901" s="44"/>
      <c r="M901" s="44"/>
      <c r="N901" s="40"/>
      <c r="O901" s="40"/>
      <c r="P901" s="40"/>
      <c r="Q901" s="40"/>
      <c r="R901" s="48"/>
      <c r="S901" s="48"/>
      <c r="T901" s="36"/>
      <c r="U901" s="36"/>
      <c r="V901" s="36"/>
      <c r="W901"/>
    </row>
    <row r="902" spans="1:23" ht="13.5" hidden="1" thickBot="1" x14ac:dyDescent="0.25">
      <c r="A902" s="29"/>
      <c r="B902" s="33"/>
      <c r="C902" s="37"/>
      <c r="D902" s="19"/>
      <c r="E902" s="41"/>
      <c r="F902" s="41"/>
      <c r="G902" s="41"/>
      <c r="H902" s="45"/>
      <c r="I902" s="41"/>
      <c r="J902" s="41"/>
      <c r="K902" s="41"/>
      <c r="L902" s="45"/>
      <c r="M902" s="45"/>
      <c r="N902" s="41"/>
      <c r="O902" s="41"/>
      <c r="P902" s="41"/>
      <c r="Q902" s="41"/>
      <c r="R902" s="49"/>
      <c r="S902" s="49"/>
      <c r="T902" s="37"/>
      <c r="U902" s="37"/>
      <c r="V902" s="37"/>
      <c r="W902"/>
    </row>
    <row r="903" spans="1:23" ht="32.25" hidden="1" thickBot="1" x14ac:dyDescent="0.25">
      <c r="A903" s="26">
        <v>607907</v>
      </c>
      <c r="B903" s="30">
        <v>45519</v>
      </c>
      <c r="C903" s="34" t="s">
        <v>718</v>
      </c>
      <c r="D903" s="17" t="s">
        <v>719</v>
      </c>
      <c r="E903" s="38">
        <v>4108824300</v>
      </c>
      <c r="F903" s="38"/>
      <c r="G903" s="38">
        <v>4108824300</v>
      </c>
      <c r="H903" s="42"/>
      <c r="I903" s="38" t="s">
        <v>722</v>
      </c>
      <c r="J903" s="38" t="s">
        <v>723</v>
      </c>
      <c r="K903" s="38">
        <v>71026</v>
      </c>
      <c r="L903" s="42" t="s">
        <v>69</v>
      </c>
      <c r="M903" s="42" t="s">
        <v>1021</v>
      </c>
      <c r="N903" s="38">
        <v>1.5</v>
      </c>
      <c r="O903" s="38">
        <v>1.5</v>
      </c>
      <c r="P903" s="38">
        <v>1</v>
      </c>
      <c r="Q903" s="38">
        <v>1</v>
      </c>
      <c r="R903" s="46" t="s">
        <v>1405</v>
      </c>
      <c r="S903" s="46"/>
      <c r="T903" s="34" t="s">
        <v>61</v>
      </c>
      <c r="U903" s="34" t="s">
        <v>61</v>
      </c>
      <c r="V903" s="34" t="s">
        <v>61</v>
      </c>
      <c r="W903"/>
    </row>
    <row r="904" spans="1:23" ht="32.25" hidden="1" thickBot="1" x14ac:dyDescent="0.25">
      <c r="A904" s="28"/>
      <c r="B904" s="32"/>
      <c r="C904" s="36"/>
      <c r="D904" s="18" t="s">
        <v>720</v>
      </c>
      <c r="E904" s="40"/>
      <c r="F904" s="40"/>
      <c r="G904" s="40"/>
      <c r="H904" s="44"/>
      <c r="I904" s="40"/>
      <c r="J904" s="40"/>
      <c r="K904" s="40"/>
      <c r="L904" s="44"/>
      <c r="M904" s="44"/>
      <c r="N904" s="40"/>
      <c r="O904" s="40"/>
      <c r="P904" s="40"/>
      <c r="Q904" s="40"/>
      <c r="R904" s="48"/>
      <c r="S904" s="48"/>
      <c r="T904" s="36"/>
      <c r="U904" s="36"/>
      <c r="V904" s="36"/>
      <c r="W904"/>
    </row>
    <row r="905" spans="1:23" ht="13.5" hidden="1" thickBot="1" x14ac:dyDescent="0.25">
      <c r="A905" s="28"/>
      <c r="B905" s="32"/>
      <c r="C905" s="36"/>
      <c r="D905" s="18"/>
      <c r="E905" s="40"/>
      <c r="F905" s="40"/>
      <c r="G905" s="40"/>
      <c r="H905" s="44"/>
      <c r="I905" s="40"/>
      <c r="J905" s="40"/>
      <c r="K905" s="40"/>
      <c r="L905" s="44"/>
      <c r="M905" s="44"/>
      <c r="N905" s="40"/>
      <c r="O905" s="40"/>
      <c r="P905" s="40"/>
      <c r="Q905" s="40"/>
      <c r="R905" s="48"/>
      <c r="S905" s="48"/>
      <c r="T905" s="36"/>
      <c r="U905" s="36"/>
      <c r="V905" s="36"/>
      <c r="W905"/>
    </row>
    <row r="906" spans="1:23" ht="13.5" hidden="1" thickBot="1" x14ac:dyDescent="0.25">
      <c r="A906" s="29"/>
      <c r="B906" s="33"/>
      <c r="C906" s="37"/>
      <c r="D906" s="19"/>
      <c r="E906" s="41"/>
      <c r="F906" s="41"/>
      <c r="G906" s="41"/>
      <c r="H906" s="45"/>
      <c r="I906" s="41"/>
      <c r="J906" s="41"/>
      <c r="K906" s="41"/>
      <c r="L906" s="45"/>
      <c r="M906" s="45"/>
      <c r="N906" s="41"/>
      <c r="O906" s="41"/>
      <c r="P906" s="41"/>
      <c r="Q906" s="41"/>
      <c r="R906" s="49"/>
      <c r="S906" s="49"/>
      <c r="T906" s="37"/>
      <c r="U906" s="37"/>
      <c r="V906" s="37"/>
      <c r="W906"/>
    </row>
    <row r="907" spans="1:23" ht="32.25" hidden="1" thickBot="1" x14ac:dyDescent="0.25">
      <c r="A907" s="26">
        <v>607909</v>
      </c>
      <c r="B907" s="30">
        <v>45519</v>
      </c>
      <c r="C907" s="34" t="s">
        <v>1406</v>
      </c>
      <c r="D907" s="17" t="s">
        <v>1407</v>
      </c>
      <c r="E907" s="38" t="s">
        <v>1409</v>
      </c>
      <c r="F907" s="38"/>
      <c r="G907" s="38" t="s">
        <v>1410</v>
      </c>
      <c r="H907" s="42" t="s">
        <v>1411</v>
      </c>
      <c r="I907" s="38" t="s">
        <v>146</v>
      </c>
      <c r="J907" s="38" t="s">
        <v>1412</v>
      </c>
      <c r="K907" s="38">
        <v>57684</v>
      </c>
      <c r="L907" s="42" t="s">
        <v>128</v>
      </c>
      <c r="M907" s="42" t="s">
        <v>76</v>
      </c>
      <c r="N907" s="38">
        <v>0</v>
      </c>
      <c r="O907" s="38">
        <v>0</v>
      </c>
      <c r="P907" s="38">
        <v>0</v>
      </c>
      <c r="Q907" s="38">
        <v>0</v>
      </c>
      <c r="R907" s="46"/>
      <c r="S907" s="46"/>
      <c r="T907" s="34" t="s">
        <v>61</v>
      </c>
      <c r="U907" s="34" t="s">
        <v>61</v>
      </c>
      <c r="V907" s="34" t="s">
        <v>62</v>
      </c>
      <c r="W907"/>
    </row>
    <row r="908" spans="1:23" ht="32.25" hidden="1" thickBot="1" x14ac:dyDescent="0.25">
      <c r="A908" s="28"/>
      <c r="B908" s="32"/>
      <c r="C908" s="36"/>
      <c r="D908" s="18" t="s">
        <v>1408</v>
      </c>
      <c r="E908" s="40"/>
      <c r="F908" s="40"/>
      <c r="G908" s="40"/>
      <c r="H908" s="44"/>
      <c r="I908" s="40"/>
      <c r="J908" s="40"/>
      <c r="K908" s="40"/>
      <c r="L908" s="44"/>
      <c r="M908" s="44"/>
      <c r="N908" s="40"/>
      <c r="O908" s="40"/>
      <c r="P908" s="40"/>
      <c r="Q908" s="40"/>
      <c r="R908" s="48"/>
      <c r="S908" s="48"/>
      <c r="T908" s="36"/>
      <c r="U908" s="36"/>
      <c r="V908" s="36"/>
      <c r="W908"/>
    </row>
    <row r="909" spans="1:23" ht="13.5" hidden="1" thickBot="1" x14ac:dyDescent="0.25">
      <c r="A909" s="28"/>
      <c r="B909" s="32"/>
      <c r="C909" s="36"/>
      <c r="D909" s="18"/>
      <c r="E909" s="40"/>
      <c r="F909" s="40"/>
      <c r="G909" s="40"/>
      <c r="H909" s="44"/>
      <c r="I909" s="40"/>
      <c r="J909" s="40"/>
      <c r="K909" s="40"/>
      <c r="L909" s="44"/>
      <c r="M909" s="44"/>
      <c r="N909" s="40"/>
      <c r="O909" s="40"/>
      <c r="P909" s="40"/>
      <c r="Q909" s="40"/>
      <c r="R909" s="48"/>
      <c r="S909" s="48"/>
      <c r="T909" s="36"/>
      <c r="U909" s="36"/>
      <c r="V909" s="36"/>
      <c r="W909"/>
    </row>
    <row r="910" spans="1:23" ht="13.5" hidden="1" thickBot="1" x14ac:dyDescent="0.25">
      <c r="A910" s="29"/>
      <c r="B910" s="33"/>
      <c r="C910" s="37"/>
      <c r="D910" s="19"/>
      <c r="E910" s="41"/>
      <c r="F910" s="41"/>
      <c r="G910" s="41"/>
      <c r="H910" s="45"/>
      <c r="I910" s="41"/>
      <c r="J910" s="41"/>
      <c r="K910" s="41"/>
      <c r="L910" s="45"/>
      <c r="M910" s="45"/>
      <c r="N910" s="41"/>
      <c r="O910" s="41"/>
      <c r="P910" s="41"/>
      <c r="Q910" s="41"/>
      <c r="R910" s="49"/>
      <c r="S910" s="49"/>
      <c r="T910" s="37"/>
      <c r="U910" s="37"/>
      <c r="V910" s="37"/>
      <c r="W910"/>
    </row>
    <row r="911" spans="1:23" ht="42.75" hidden="1" thickBot="1" x14ac:dyDescent="0.25">
      <c r="A911" s="26">
        <v>607913</v>
      </c>
      <c r="B911" s="30">
        <v>45519</v>
      </c>
      <c r="C911" s="34" t="s">
        <v>1413</v>
      </c>
      <c r="D911" s="17" t="s">
        <v>1414</v>
      </c>
      <c r="E911" s="38" t="s">
        <v>1416</v>
      </c>
      <c r="F911" s="38"/>
      <c r="G911" s="38"/>
      <c r="H911" s="42"/>
      <c r="I911" s="38" t="s">
        <v>102</v>
      </c>
      <c r="J911" s="38" t="s">
        <v>1417</v>
      </c>
      <c r="K911" s="38">
        <v>110195</v>
      </c>
      <c r="L911" s="42" t="s">
        <v>128</v>
      </c>
      <c r="M911" s="42" t="s">
        <v>95</v>
      </c>
      <c r="N911" s="38">
        <v>0</v>
      </c>
      <c r="O911" s="38">
        <v>0</v>
      </c>
      <c r="P911" s="38">
        <v>0</v>
      </c>
      <c r="Q911" s="38">
        <v>0</v>
      </c>
      <c r="R911" s="46"/>
      <c r="S911" s="46"/>
      <c r="T911" s="34" t="s">
        <v>61</v>
      </c>
      <c r="U911" s="34" t="s">
        <v>61</v>
      </c>
      <c r="V911" s="34" t="s">
        <v>62</v>
      </c>
      <c r="W911"/>
    </row>
    <row r="912" spans="1:23" ht="32.25" hidden="1" thickBot="1" x14ac:dyDescent="0.25">
      <c r="A912" s="28"/>
      <c r="B912" s="32"/>
      <c r="C912" s="36"/>
      <c r="D912" s="18" t="s">
        <v>1415</v>
      </c>
      <c r="E912" s="40"/>
      <c r="F912" s="40"/>
      <c r="G912" s="40"/>
      <c r="H912" s="44"/>
      <c r="I912" s="40"/>
      <c r="J912" s="40"/>
      <c r="K912" s="40"/>
      <c r="L912" s="44"/>
      <c r="M912" s="44"/>
      <c r="N912" s="40"/>
      <c r="O912" s="40"/>
      <c r="P912" s="40"/>
      <c r="Q912" s="40"/>
      <c r="R912" s="48"/>
      <c r="S912" s="48"/>
      <c r="T912" s="36"/>
      <c r="U912" s="36"/>
      <c r="V912" s="36"/>
      <c r="W912"/>
    </row>
    <row r="913" spans="1:23" ht="13.5" hidden="1" thickBot="1" x14ac:dyDescent="0.25">
      <c r="A913" s="28"/>
      <c r="B913" s="32"/>
      <c r="C913" s="36"/>
      <c r="D913" s="18"/>
      <c r="E913" s="40"/>
      <c r="F913" s="40"/>
      <c r="G913" s="40"/>
      <c r="H913" s="44"/>
      <c r="I913" s="40"/>
      <c r="J913" s="40"/>
      <c r="K913" s="40"/>
      <c r="L913" s="44"/>
      <c r="M913" s="44"/>
      <c r="N913" s="40"/>
      <c r="O913" s="40"/>
      <c r="P913" s="40"/>
      <c r="Q913" s="40"/>
      <c r="R913" s="48"/>
      <c r="S913" s="48"/>
      <c r="T913" s="36"/>
      <c r="U913" s="36"/>
      <c r="V913" s="36"/>
      <c r="W913"/>
    </row>
    <row r="914" spans="1:23" ht="13.5" hidden="1" thickBot="1" x14ac:dyDescent="0.25">
      <c r="A914" s="29"/>
      <c r="B914" s="33"/>
      <c r="C914" s="37"/>
      <c r="D914" s="19"/>
      <c r="E914" s="41"/>
      <c r="F914" s="41"/>
      <c r="G914" s="41"/>
      <c r="H914" s="45"/>
      <c r="I914" s="41"/>
      <c r="J914" s="41"/>
      <c r="K914" s="41"/>
      <c r="L914" s="45"/>
      <c r="M914" s="45"/>
      <c r="N914" s="41"/>
      <c r="O914" s="41"/>
      <c r="P914" s="41"/>
      <c r="Q914" s="41"/>
      <c r="R914" s="49"/>
      <c r="S914" s="49"/>
      <c r="T914" s="37"/>
      <c r="U914" s="37"/>
      <c r="V914" s="37"/>
      <c r="W914"/>
    </row>
    <row r="915" spans="1:23" ht="42.75" hidden="1" thickBot="1" x14ac:dyDescent="0.25">
      <c r="A915" s="26">
        <v>607916</v>
      </c>
      <c r="B915" s="30">
        <v>45519</v>
      </c>
      <c r="C915" s="34" t="s">
        <v>1418</v>
      </c>
      <c r="D915" s="17" t="s">
        <v>1419</v>
      </c>
      <c r="E915" s="38" t="s">
        <v>1420</v>
      </c>
      <c r="F915" s="38" t="s">
        <v>834</v>
      </c>
      <c r="G915" s="38" t="s">
        <v>1420</v>
      </c>
      <c r="H915" s="42" t="s">
        <v>1421</v>
      </c>
      <c r="I915" s="38" t="s">
        <v>146</v>
      </c>
      <c r="J915" s="38" t="s">
        <v>1422</v>
      </c>
      <c r="K915" s="38">
        <v>70807</v>
      </c>
      <c r="L915" s="42" t="s">
        <v>69</v>
      </c>
      <c r="M915" s="42" t="s">
        <v>60</v>
      </c>
      <c r="N915" s="38">
        <v>0</v>
      </c>
      <c r="O915" s="38">
        <v>0</v>
      </c>
      <c r="P915" s="38">
        <v>0</v>
      </c>
      <c r="Q915" s="38">
        <v>0</v>
      </c>
      <c r="R915" s="46"/>
      <c r="S915" s="46"/>
      <c r="T915" s="34" t="s">
        <v>61</v>
      </c>
      <c r="U915" s="34" t="s">
        <v>61</v>
      </c>
      <c r="V915" s="34" t="s">
        <v>62</v>
      </c>
      <c r="W915"/>
    </row>
    <row r="916" spans="1:23" ht="21.75" hidden="1" thickBot="1" x14ac:dyDescent="0.25">
      <c r="A916" s="28"/>
      <c r="B916" s="32"/>
      <c r="C916" s="36"/>
      <c r="D916" s="18" t="s">
        <v>196</v>
      </c>
      <c r="E916" s="40"/>
      <c r="F916" s="40"/>
      <c r="G916" s="40"/>
      <c r="H916" s="44"/>
      <c r="I916" s="40"/>
      <c r="J916" s="40"/>
      <c r="K916" s="40"/>
      <c r="L916" s="44"/>
      <c r="M916" s="44"/>
      <c r="N916" s="40"/>
      <c r="O916" s="40"/>
      <c r="P916" s="40"/>
      <c r="Q916" s="40"/>
      <c r="R916" s="48"/>
      <c r="S916" s="48"/>
      <c r="T916" s="36"/>
      <c r="U916" s="36"/>
      <c r="V916" s="36"/>
      <c r="W916"/>
    </row>
    <row r="917" spans="1:23" ht="13.5" hidden="1" thickBot="1" x14ac:dyDescent="0.25">
      <c r="A917" s="28"/>
      <c r="B917" s="32"/>
      <c r="C917" s="36"/>
      <c r="D917" s="18"/>
      <c r="E917" s="40"/>
      <c r="F917" s="40"/>
      <c r="G917" s="40"/>
      <c r="H917" s="44"/>
      <c r="I917" s="40"/>
      <c r="J917" s="40"/>
      <c r="K917" s="40"/>
      <c r="L917" s="44"/>
      <c r="M917" s="44"/>
      <c r="N917" s="40"/>
      <c r="O917" s="40"/>
      <c r="P917" s="40"/>
      <c r="Q917" s="40"/>
      <c r="R917" s="48"/>
      <c r="S917" s="48"/>
      <c r="T917" s="36"/>
      <c r="U917" s="36"/>
      <c r="V917" s="36"/>
      <c r="W917"/>
    </row>
    <row r="918" spans="1:23" ht="13.5" hidden="1" thickBot="1" x14ac:dyDescent="0.25">
      <c r="A918" s="29"/>
      <c r="B918" s="33"/>
      <c r="C918" s="37"/>
      <c r="D918" s="19"/>
      <c r="E918" s="41"/>
      <c r="F918" s="41"/>
      <c r="G918" s="41"/>
      <c r="H918" s="45"/>
      <c r="I918" s="41"/>
      <c r="J918" s="41"/>
      <c r="K918" s="41"/>
      <c r="L918" s="45"/>
      <c r="M918" s="45"/>
      <c r="N918" s="41"/>
      <c r="O918" s="41"/>
      <c r="P918" s="41"/>
      <c r="Q918" s="41"/>
      <c r="R918" s="49"/>
      <c r="S918" s="49"/>
      <c r="T918" s="37"/>
      <c r="U918" s="37"/>
      <c r="V918" s="37"/>
      <c r="W918"/>
    </row>
    <row r="919" spans="1:23" ht="32.25" hidden="1" thickBot="1" x14ac:dyDescent="0.25">
      <c r="A919" s="26">
        <v>607918</v>
      </c>
      <c r="B919" s="30">
        <v>45519</v>
      </c>
      <c r="C919" s="34" t="s">
        <v>1423</v>
      </c>
      <c r="D919" s="17" t="s">
        <v>1424</v>
      </c>
      <c r="E919" s="38">
        <v>4435676340</v>
      </c>
      <c r="F919" s="38"/>
      <c r="G919" s="38">
        <v>4438665821</v>
      </c>
      <c r="H919" s="42" t="s">
        <v>1425</v>
      </c>
      <c r="I919" s="38" t="s">
        <v>140</v>
      </c>
      <c r="J919" s="38" t="s">
        <v>1426</v>
      </c>
      <c r="K919" s="38">
        <v>82829</v>
      </c>
      <c r="L919" s="42" t="s">
        <v>59</v>
      </c>
      <c r="M919" s="42" t="s">
        <v>60</v>
      </c>
      <c r="N919" s="38">
        <v>0</v>
      </c>
      <c r="O919" s="38">
        <v>0</v>
      </c>
      <c r="P919" s="38">
        <v>0</v>
      </c>
      <c r="Q919" s="38">
        <v>0</v>
      </c>
      <c r="R919" s="46"/>
      <c r="S919" s="46"/>
      <c r="T919" s="34" t="s">
        <v>61</v>
      </c>
      <c r="U919" s="34" t="s">
        <v>61</v>
      </c>
      <c r="V919" s="34" t="s">
        <v>62</v>
      </c>
      <c r="W919"/>
    </row>
    <row r="920" spans="1:23" ht="21.75" hidden="1" thickBot="1" x14ac:dyDescent="0.25">
      <c r="A920" s="28"/>
      <c r="B920" s="32"/>
      <c r="C920" s="36"/>
      <c r="D920" s="18" t="s">
        <v>203</v>
      </c>
      <c r="E920" s="40"/>
      <c r="F920" s="40"/>
      <c r="G920" s="40"/>
      <c r="H920" s="44"/>
      <c r="I920" s="40"/>
      <c r="J920" s="40"/>
      <c r="K920" s="40"/>
      <c r="L920" s="44"/>
      <c r="M920" s="44"/>
      <c r="N920" s="40"/>
      <c r="O920" s="40"/>
      <c r="P920" s="40"/>
      <c r="Q920" s="40"/>
      <c r="R920" s="48"/>
      <c r="S920" s="48"/>
      <c r="T920" s="36"/>
      <c r="U920" s="36"/>
      <c r="V920" s="36"/>
      <c r="W920"/>
    </row>
    <row r="921" spans="1:23" ht="13.5" hidden="1" thickBot="1" x14ac:dyDescent="0.25">
      <c r="A921" s="28"/>
      <c r="B921" s="32"/>
      <c r="C921" s="36"/>
      <c r="D921" s="18"/>
      <c r="E921" s="40"/>
      <c r="F921" s="40"/>
      <c r="G921" s="40"/>
      <c r="H921" s="44"/>
      <c r="I921" s="40"/>
      <c r="J921" s="40"/>
      <c r="K921" s="40"/>
      <c r="L921" s="44"/>
      <c r="M921" s="44"/>
      <c r="N921" s="40"/>
      <c r="O921" s="40"/>
      <c r="P921" s="40"/>
      <c r="Q921" s="40"/>
      <c r="R921" s="48"/>
      <c r="S921" s="48"/>
      <c r="T921" s="36"/>
      <c r="U921" s="36"/>
      <c r="V921" s="36"/>
      <c r="W921"/>
    </row>
    <row r="922" spans="1:23" ht="13.5" hidden="1" thickBot="1" x14ac:dyDescent="0.25">
      <c r="A922" s="29"/>
      <c r="B922" s="33"/>
      <c r="C922" s="37"/>
      <c r="D922" s="19"/>
      <c r="E922" s="41"/>
      <c r="F922" s="41"/>
      <c r="G922" s="41"/>
      <c r="H922" s="45"/>
      <c r="I922" s="41"/>
      <c r="J922" s="41"/>
      <c r="K922" s="41"/>
      <c r="L922" s="45"/>
      <c r="M922" s="45"/>
      <c r="N922" s="41"/>
      <c r="O922" s="41"/>
      <c r="P922" s="41"/>
      <c r="Q922" s="41"/>
      <c r="R922" s="49"/>
      <c r="S922" s="49"/>
      <c r="T922" s="37"/>
      <c r="U922" s="37"/>
      <c r="V922" s="37"/>
      <c r="W922"/>
    </row>
    <row r="923" spans="1:23" ht="42.75" hidden="1" thickBot="1" x14ac:dyDescent="0.25">
      <c r="A923" s="26">
        <v>607920</v>
      </c>
      <c r="B923" s="30">
        <v>45520</v>
      </c>
      <c r="C923" s="34" t="s">
        <v>1427</v>
      </c>
      <c r="D923" s="17" t="s">
        <v>1428</v>
      </c>
      <c r="E923" s="38" t="s">
        <v>1430</v>
      </c>
      <c r="F923" s="38"/>
      <c r="G923" s="38" t="s">
        <v>1430</v>
      </c>
      <c r="H923" s="42" t="s">
        <v>1431</v>
      </c>
      <c r="I923" s="38" t="s">
        <v>166</v>
      </c>
      <c r="J923" s="38" t="s">
        <v>1432</v>
      </c>
      <c r="K923" s="38">
        <v>73840</v>
      </c>
      <c r="L923" s="42" t="s">
        <v>168</v>
      </c>
      <c r="M923" s="42" t="s">
        <v>60</v>
      </c>
      <c r="N923" s="38">
        <v>0</v>
      </c>
      <c r="O923" s="38">
        <v>0</v>
      </c>
      <c r="P923" s="38">
        <v>0</v>
      </c>
      <c r="Q923" s="38">
        <v>0</v>
      </c>
      <c r="R923" s="46"/>
      <c r="S923" s="46"/>
      <c r="T923" s="34" t="s">
        <v>61</v>
      </c>
      <c r="U923" s="34" t="s">
        <v>61</v>
      </c>
      <c r="V923" s="34" t="s">
        <v>62</v>
      </c>
      <c r="W923"/>
    </row>
    <row r="924" spans="1:23" ht="42.75" hidden="1" thickBot="1" x14ac:dyDescent="0.25">
      <c r="A924" s="28"/>
      <c r="B924" s="32"/>
      <c r="C924" s="36"/>
      <c r="D924" s="18" t="s">
        <v>1429</v>
      </c>
      <c r="E924" s="40"/>
      <c r="F924" s="40"/>
      <c r="G924" s="40"/>
      <c r="H924" s="44"/>
      <c r="I924" s="40"/>
      <c r="J924" s="40"/>
      <c r="K924" s="40"/>
      <c r="L924" s="44"/>
      <c r="M924" s="44"/>
      <c r="N924" s="40"/>
      <c r="O924" s="40"/>
      <c r="P924" s="40"/>
      <c r="Q924" s="40"/>
      <c r="R924" s="48"/>
      <c r="S924" s="48"/>
      <c r="T924" s="36"/>
      <c r="U924" s="36"/>
      <c r="V924" s="36"/>
      <c r="W924"/>
    </row>
    <row r="925" spans="1:23" ht="13.5" hidden="1" thickBot="1" x14ac:dyDescent="0.25">
      <c r="A925" s="28"/>
      <c r="B925" s="32"/>
      <c r="C925" s="36"/>
      <c r="D925" s="18"/>
      <c r="E925" s="40"/>
      <c r="F925" s="40"/>
      <c r="G925" s="40"/>
      <c r="H925" s="44"/>
      <c r="I925" s="40"/>
      <c r="J925" s="40"/>
      <c r="K925" s="40"/>
      <c r="L925" s="44"/>
      <c r="M925" s="44"/>
      <c r="N925" s="40"/>
      <c r="O925" s="40"/>
      <c r="P925" s="40"/>
      <c r="Q925" s="40"/>
      <c r="R925" s="48"/>
      <c r="S925" s="48"/>
      <c r="T925" s="36"/>
      <c r="U925" s="36"/>
      <c r="V925" s="36"/>
      <c r="W925"/>
    </row>
    <row r="926" spans="1:23" ht="13.5" hidden="1" thickBot="1" x14ac:dyDescent="0.25">
      <c r="A926" s="29"/>
      <c r="B926" s="33"/>
      <c r="C926" s="37"/>
      <c r="D926" s="19"/>
      <c r="E926" s="41"/>
      <c r="F926" s="41"/>
      <c r="G926" s="41"/>
      <c r="H926" s="45"/>
      <c r="I926" s="41"/>
      <c r="J926" s="41"/>
      <c r="K926" s="41"/>
      <c r="L926" s="45"/>
      <c r="M926" s="45"/>
      <c r="N926" s="41"/>
      <c r="O926" s="41"/>
      <c r="P926" s="41"/>
      <c r="Q926" s="41"/>
      <c r="R926" s="49"/>
      <c r="S926" s="49"/>
      <c r="T926" s="37"/>
      <c r="U926" s="37"/>
      <c r="V926" s="37"/>
      <c r="W926"/>
    </row>
    <row r="927" spans="1:23" ht="32.25" hidden="1" thickBot="1" x14ac:dyDescent="0.25">
      <c r="A927" s="26">
        <v>607921</v>
      </c>
      <c r="B927" s="30">
        <v>45519</v>
      </c>
      <c r="C927" s="34" t="s">
        <v>1433</v>
      </c>
      <c r="D927" s="17" t="s">
        <v>1434</v>
      </c>
      <c r="E927" s="38"/>
      <c r="F927" s="38"/>
      <c r="G927" s="38" t="s">
        <v>1436</v>
      </c>
      <c r="H927" s="42" t="s">
        <v>1437</v>
      </c>
      <c r="I927" s="38" t="s">
        <v>57</v>
      </c>
      <c r="J927" s="38" t="s">
        <v>1438</v>
      </c>
      <c r="K927" s="38">
        <v>63532</v>
      </c>
      <c r="L927" s="42" t="s">
        <v>59</v>
      </c>
      <c r="M927" s="42" t="s">
        <v>60</v>
      </c>
      <c r="N927" s="38">
        <v>0</v>
      </c>
      <c r="O927" s="38">
        <v>0</v>
      </c>
      <c r="P927" s="38">
        <v>0</v>
      </c>
      <c r="Q927" s="38">
        <v>0</v>
      </c>
      <c r="R927" s="46"/>
      <c r="S927" s="46"/>
      <c r="T927" s="34" t="s">
        <v>61</v>
      </c>
      <c r="U927" s="34" t="s">
        <v>61</v>
      </c>
      <c r="V927" s="34" t="s">
        <v>62</v>
      </c>
      <c r="W927"/>
    </row>
    <row r="928" spans="1:23" ht="32.25" hidden="1" thickBot="1" x14ac:dyDescent="0.25">
      <c r="A928" s="28"/>
      <c r="B928" s="32"/>
      <c r="C928" s="36"/>
      <c r="D928" s="18" t="s">
        <v>1435</v>
      </c>
      <c r="E928" s="40"/>
      <c r="F928" s="40"/>
      <c r="G928" s="40"/>
      <c r="H928" s="44"/>
      <c r="I928" s="40"/>
      <c r="J928" s="40"/>
      <c r="K928" s="40"/>
      <c r="L928" s="44"/>
      <c r="M928" s="44"/>
      <c r="N928" s="40"/>
      <c r="O928" s="40"/>
      <c r="P928" s="40"/>
      <c r="Q928" s="40"/>
      <c r="R928" s="48"/>
      <c r="S928" s="48"/>
      <c r="T928" s="36"/>
      <c r="U928" s="36"/>
      <c r="V928" s="36"/>
      <c r="W928"/>
    </row>
    <row r="929" spans="1:23" ht="13.5" hidden="1" thickBot="1" x14ac:dyDescent="0.25">
      <c r="A929" s="28"/>
      <c r="B929" s="32"/>
      <c r="C929" s="36"/>
      <c r="D929" s="18"/>
      <c r="E929" s="40"/>
      <c r="F929" s="40"/>
      <c r="G929" s="40"/>
      <c r="H929" s="44"/>
      <c r="I929" s="40"/>
      <c r="J929" s="40"/>
      <c r="K929" s="40"/>
      <c r="L929" s="44"/>
      <c r="M929" s="44"/>
      <c r="N929" s="40"/>
      <c r="O929" s="40"/>
      <c r="P929" s="40"/>
      <c r="Q929" s="40"/>
      <c r="R929" s="48"/>
      <c r="S929" s="48"/>
      <c r="T929" s="36"/>
      <c r="U929" s="36"/>
      <c r="V929" s="36"/>
      <c r="W929"/>
    </row>
    <row r="930" spans="1:23" ht="13.5" hidden="1" thickBot="1" x14ac:dyDescent="0.25">
      <c r="A930" s="29"/>
      <c r="B930" s="33"/>
      <c r="C930" s="37"/>
      <c r="D930" s="19"/>
      <c r="E930" s="41"/>
      <c r="F930" s="41"/>
      <c r="G930" s="41"/>
      <c r="H930" s="45"/>
      <c r="I930" s="41"/>
      <c r="J930" s="41"/>
      <c r="K930" s="41"/>
      <c r="L930" s="45"/>
      <c r="M930" s="45"/>
      <c r="N930" s="41"/>
      <c r="O930" s="41"/>
      <c r="P930" s="41"/>
      <c r="Q930" s="41"/>
      <c r="R930" s="49"/>
      <c r="S930" s="49"/>
      <c r="T930" s="37"/>
      <c r="U930" s="37"/>
      <c r="V930" s="37"/>
      <c r="W930"/>
    </row>
    <row r="931" spans="1:23" ht="32.25" hidden="1" thickBot="1" x14ac:dyDescent="0.25">
      <c r="A931" s="26">
        <v>607925</v>
      </c>
      <c r="B931" s="30">
        <v>45523</v>
      </c>
      <c r="C931" s="34" t="s">
        <v>1439</v>
      </c>
      <c r="D931" s="17" t="s">
        <v>1440</v>
      </c>
      <c r="E931" s="38" t="s">
        <v>1442</v>
      </c>
      <c r="F931" s="38"/>
      <c r="G931" s="38"/>
      <c r="H931" s="42" t="s">
        <v>1443</v>
      </c>
      <c r="I931" s="38" t="s">
        <v>192</v>
      </c>
      <c r="J931" s="38" t="s">
        <v>1444</v>
      </c>
      <c r="K931" s="38">
        <v>58687</v>
      </c>
      <c r="L931" s="42" t="s">
        <v>69</v>
      </c>
      <c r="M931" s="42" t="s">
        <v>1021</v>
      </c>
      <c r="N931" s="38">
        <v>2.5</v>
      </c>
      <c r="O931" s="38">
        <v>0</v>
      </c>
      <c r="P931" s="38">
        <v>2</v>
      </c>
      <c r="Q931" s="38">
        <v>0</v>
      </c>
      <c r="R931" s="46"/>
      <c r="S931" s="20" t="s">
        <v>1445</v>
      </c>
      <c r="T931" s="34" t="s">
        <v>61</v>
      </c>
      <c r="U931" s="34" t="s">
        <v>61</v>
      </c>
      <c r="V931" s="34" t="s">
        <v>61</v>
      </c>
      <c r="W931"/>
    </row>
    <row r="932" spans="1:23" ht="42.75" hidden="1" thickBot="1" x14ac:dyDescent="0.25">
      <c r="A932" s="28"/>
      <c r="B932" s="32"/>
      <c r="C932" s="36"/>
      <c r="D932" s="18" t="s">
        <v>1441</v>
      </c>
      <c r="E932" s="40"/>
      <c r="F932" s="40"/>
      <c r="G932" s="40"/>
      <c r="H932" s="44"/>
      <c r="I932" s="40"/>
      <c r="J932" s="40"/>
      <c r="K932" s="40"/>
      <c r="L932" s="44"/>
      <c r="M932" s="44"/>
      <c r="N932" s="40"/>
      <c r="O932" s="40"/>
      <c r="P932" s="40"/>
      <c r="Q932" s="40"/>
      <c r="R932" s="48"/>
      <c r="S932" s="21" t="s">
        <v>266</v>
      </c>
      <c r="T932" s="36"/>
      <c r="U932" s="36"/>
      <c r="V932" s="36"/>
      <c r="W932"/>
    </row>
    <row r="933" spans="1:23" ht="13.5" hidden="1" thickBot="1" x14ac:dyDescent="0.25">
      <c r="A933" s="28"/>
      <c r="B933" s="32"/>
      <c r="C933" s="36"/>
      <c r="D933" s="18"/>
      <c r="E933" s="40"/>
      <c r="F933" s="40"/>
      <c r="G933" s="40"/>
      <c r="H933" s="44"/>
      <c r="I933" s="40"/>
      <c r="J933" s="40"/>
      <c r="K933" s="40"/>
      <c r="L933" s="44"/>
      <c r="M933" s="44"/>
      <c r="N933" s="40"/>
      <c r="O933" s="40"/>
      <c r="P933" s="40"/>
      <c r="Q933" s="40"/>
      <c r="R933" s="48"/>
      <c r="S933" s="21"/>
      <c r="T933" s="36"/>
      <c r="U933" s="36"/>
      <c r="V933" s="36"/>
      <c r="W933"/>
    </row>
    <row r="934" spans="1:23" ht="13.5" hidden="1" thickBot="1" x14ac:dyDescent="0.25">
      <c r="A934" s="29"/>
      <c r="B934" s="33"/>
      <c r="C934" s="37"/>
      <c r="D934" s="19"/>
      <c r="E934" s="41"/>
      <c r="F934" s="41"/>
      <c r="G934" s="41"/>
      <c r="H934" s="45"/>
      <c r="I934" s="41"/>
      <c r="J934" s="41"/>
      <c r="K934" s="41"/>
      <c r="L934" s="45"/>
      <c r="M934" s="45"/>
      <c r="N934" s="41"/>
      <c r="O934" s="41"/>
      <c r="P934" s="41"/>
      <c r="Q934" s="41"/>
      <c r="R934" s="49"/>
      <c r="S934" s="22"/>
      <c r="T934" s="37"/>
      <c r="U934" s="37"/>
      <c r="V934" s="37"/>
      <c r="W934"/>
    </row>
    <row r="935" spans="1:23" ht="32.25" hidden="1" thickBot="1" x14ac:dyDescent="0.25">
      <c r="A935" s="26">
        <v>607928</v>
      </c>
      <c r="B935" s="30">
        <v>45519</v>
      </c>
      <c r="C935" s="34" t="s">
        <v>1446</v>
      </c>
      <c r="D935" s="17" t="s">
        <v>1447</v>
      </c>
      <c r="E935" s="38"/>
      <c r="F935" s="38"/>
      <c r="G935" s="38" t="s">
        <v>1448</v>
      </c>
      <c r="H935" s="42"/>
      <c r="I935" s="38" t="s">
        <v>57</v>
      </c>
      <c r="J935" s="38" t="s">
        <v>1449</v>
      </c>
      <c r="K935" s="38">
        <v>28470</v>
      </c>
      <c r="L935" s="42" t="s">
        <v>69</v>
      </c>
      <c r="M935" s="42" t="s">
        <v>255</v>
      </c>
      <c r="N935" s="38">
        <v>0</v>
      </c>
      <c r="O935" s="38">
        <v>0</v>
      </c>
      <c r="P935" s="38">
        <v>0</v>
      </c>
      <c r="Q935" s="38">
        <v>0</v>
      </c>
      <c r="R935" s="46"/>
      <c r="S935" s="46"/>
      <c r="T935" s="34" t="s">
        <v>61</v>
      </c>
      <c r="U935" s="34" t="s">
        <v>61</v>
      </c>
      <c r="V935" s="34" t="s">
        <v>62</v>
      </c>
      <c r="W935"/>
    </row>
    <row r="936" spans="1:23" ht="42.75" hidden="1" thickBot="1" x14ac:dyDescent="0.25">
      <c r="A936" s="28"/>
      <c r="B936" s="32"/>
      <c r="C936" s="36"/>
      <c r="D936" s="18" t="s">
        <v>951</v>
      </c>
      <c r="E936" s="40"/>
      <c r="F936" s="40"/>
      <c r="G936" s="40"/>
      <c r="H936" s="44"/>
      <c r="I936" s="40"/>
      <c r="J936" s="40"/>
      <c r="K936" s="40"/>
      <c r="L936" s="44"/>
      <c r="M936" s="44"/>
      <c r="N936" s="40"/>
      <c r="O936" s="40"/>
      <c r="P936" s="40"/>
      <c r="Q936" s="40"/>
      <c r="R936" s="48"/>
      <c r="S936" s="48"/>
      <c r="T936" s="36"/>
      <c r="U936" s="36"/>
      <c r="V936" s="36"/>
      <c r="W936"/>
    </row>
    <row r="937" spans="1:23" ht="13.5" hidden="1" thickBot="1" x14ac:dyDescent="0.25">
      <c r="A937" s="28"/>
      <c r="B937" s="32"/>
      <c r="C937" s="36"/>
      <c r="D937" s="18"/>
      <c r="E937" s="40"/>
      <c r="F937" s="40"/>
      <c r="G937" s="40"/>
      <c r="H937" s="44"/>
      <c r="I937" s="40"/>
      <c r="J937" s="40"/>
      <c r="K937" s="40"/>
      <c r="L937" s="44"/>
      <c r="M937" s="44"/>
      <c r="N937" s="40"/>
      <c r="O937" s="40"/>
      <c r="P937" s="40"/>
      <c r="Q937" s="40"/>
      <c r="R937" s="48"/>
      <c r="S937" s="48"/>
      <c r="T937" s="36"/>
      <c r="U937" s="36"/>
      <c r="V937" s="36"/>
      <c r="W937"/>
    </row>
    <row r="938" spans="1:23" ht="13.5" hidden="1" thickBot="1" x14ac:dyDescent="0.25">
      <c r="A938" s="29"/>
      <c r="B938" s="33"/>
      <c r="C938" s="37"/>
      <c r="D938" s="19"/>
      <c r="E938" s="41"/>
      <c r="F938" s="41"/>
      <c r="G938" s="41"/>
      <c r="H938" s="45"/>
      <c r="I938" s="41"/>
      <c r="J938" s="41"/>
      <c r="K938" s="41"/>
      <c r="L938" s="45"/>
      <c r="M938" s="45"/>
      <c r="N938" s="41"/>
      <c r="O938" s="41"/>
      <c r="P938" s="41"/>
      <c r="Q938" s="41"/>
      <c r="R938" s="49"/>
      <c r="S938" s="49"/>
      <c r="T938" s="37"/>
      <c r="U938" s="37"/>
      <c r="V938" s="37"/>
      <c r="W938"/>
    </row>
    <row r="939" spans="1:23" ht="42.75" hidden="1" thickBot="1" x14ac:dyDescent="0.25">
      <c r="A939" s="26">
        <v>607931</v>
      </c>
      <c r="B939" s="30">
        <v>45519</v>
      </c>
      <c r="C939" s="34" t="s">
        <v>1450</v>
      </c>
      <c r="D939" s="17" t="s">
        <v>1451</v>
      </c>
      <c r="E939" s="38" t="s">
        <v>1453</v>
      </c>
      <c r="F939" s="38" t="s">
        <v>1453</v>
      </c>
      <c r="G939" s="38" t="s">
        <v>1454</v>
      </c>
      <c r="H939" s="42" t="s">
        <v>1455</v>
      </c>
      <c r="I939" s="38" t="s">
        <v>166</v>
      </c>
      <c r="J939" s="38" t="s">
        <v>1456</v>
      </c>
      <c r="K939" s="38">
        <v>34292</v>
      </c>
      <c r="L939" s="42" t="s">
        <v>69</v>
      </c>
      <c r="M939" s="42" t="s">
        <v>60</v>
      </c>
      <c r="N939" s="38">
        <v>0</v>
      </c>
      <c r="O939" s="38">
        <v>0</v>
      </c>
      <c r="P939" s="38">
        <v>0</v>
      </c>
      <c r="Q939" s="38">
        <v>0</v>
      </c>
      <c r="R939" s="46"/>
      <c r="S939" s="46"/>
      <c r="T939" s="34" t="s">
        <v>61</v>
      </c>
      <c r="U939" s="34" t="s">
        <v>61</v>
      </c>
      <c r="V939" s="34" t="s">
        <v>62</v>
      </c>
      <c r="W939"/>
    </row>
    <row r="940" spans="1:23" ht="32.25" hidden="1" thickBot="1" x14ac:dyDescent="0.25">
      <c r="A940" s="28"/>
      <c r="B940" s="32"/>
      <c r="C940" s="36"/>
      <c r="D940" s="18" t="s">
        <v>1452</v>
      </c>
      <c r="E940" s="40"/>
      <c r="F940" s="40"/>
      <c r="G940" s="40"/>
      <c r="H940" s="44"/>
      <c r="I940" s="40"/>
      <c r="J940" s="40"/>
      <c r="K940" s="40"/>
      <c r="L940" s="44"/>
      <c r="M940" s="44"/>
      <c r="N940" s="40"/>
      <c r="O940" s="40"/>
      <c r="P940" s="40"/>
      <c r="Q940" s="40"/>
      <c r="R940" s="48"/>
      <c r="S940" s="48"/>
      <c r="T940" s="36"/>
      <c r="U940" s="36"/>
      <c r="V940" s="36"/>
      <c r="W940"/>
    </row>
    <row r="941" spans="1:23" ht="13.5" hidden="1" thickBot="1" x14ac:dyDescent="0.25">
      <c r="A941" s="28"/>
      <c r="B941" s="32"/>
      <c r="C941" s="36"/>
      <c r="D941" s="18"/>
      <c r="E941" s="40"/>
      <c r="F941" s="40"/>
      <c r="G941" s="40"/>
      <c r="H941" s="44"/>
      <c r="I941" s="40"/>
      <c r="J941" s="40"/>
      <c r="K941" s="40"/>
      <c r="L941" s="44"/>
      <c r="M941" s="44"/>
      <c r="N941" s="40"/>
      <c r="O941" s="40"/>
      <c r="P941" s="40"/>
      <c r="Q941" s="40"/>
      <c r="R941" s="48"/>
      <c r="S941" s="48"/>
      <c r="T941" s="36"/>
      <c r="U941" s="36"/>
      <c r="V941" s="36"/>
      <c r="W941"/>
    </row>
    <row r="942" spans="1:23" ht="13.5" hidden="1" thickBot="1" x14ac:dyDescent="0.25">
      <c r="A942" s="29"/>
      <c r="B942" s="33"/>
      <c r="C942" s="37"/>
      <c r="D942" s="19"/>
      <c r="E942" s="41"/>
      <c r="F942" s="41"/>
      <c r="G942" s="41"/>
      <c r="H942" s="45"/>
      <c r="I942" s="41"/>
      <c r="J942" s="41"/>
      <c r="K942" s="41"/>
      <c r="L942" s="45"/>
      <c r="M942" s="45"/>
      <c r="N942" s="41"/>
      <c r="O942" s="41"/>
      <c r="P942" s="41"/>
      <c r="Q942" s="41"/>
      <c r="R942" s="49"/>
      <c r="S942" s="49"/>
      <c r="T942" s="37"/>
      <c r="U942" s="37"/>
      <c r="V942" s="37"/>
      <c r="W942"/>
    </row>
    <row r="943" spans="1:23" ht="42.75" hidden="1" thickBot="1" x14ac:dyDescent="0.25">
      <c r="A943" s="26">
        <v>607934</v>
      </c>
      <c r="B943" s="30">
        <v>45523</v>
      </c>
      <c r="C943" s="34" t="s">
        <v>1457</v>
      </c>
      <c r="D943" s="17" t="s">
        <v>1458</v>
      </c>
      <c r="E943" s="38" t="s">
        <v>1460</v>
      </c>
      <c r="F943" s="38"/>
      <c r="G943" s="38" t="s">
        <v>1460</v>
      </c>
      <c r="H943" s="42"/>
      <c r="I943" s="38" t="s">
        <v>192</v>
      </c>
      <c r="J943" s="38" t="s">
        <v>1461</v>
      </c>
      <c r="K943" s="38">
        <v>64844</v>
      </c>
      <c r="L943" s="42" t="s">
        <v>69</v>
      </c>
      <c r="M943" s="42" t="s">
        <v>76</v>
      </c>
      <c r="N943" s="38">
        <v>9.5</v>
      </c>
      <c r="O943" s="38">
        <v>4</v>
      </c>
      <c r="P943" s="38">
        <v>4</v>
      </c>
      <c r="Q943" s="38">
        <v>2</v>
      </c>
      <c r="R943" s="20" t="s">
        <v>1462</v>
      </c>
      <c r="S943" s="20" t="s">
        <v>1463</v>
      </c>
      <c r="T943" s="34" t="s">
        <v>61</v>
      </c>
      <c r="U943" s="34" t="s">
        <v>61</v>
      </c>
      <c r="V943" s="34" t="s">
        <v>61</v>
      </c>
      <c r="W943" s="57" t="s">
        <v>2598</v>
      </c>
    </row>
    <row r="944" spans="1:23" ht="42.75" hidden="1" thickBot="1" x14ac:dyDescent="0.25">
      <c r="A944" s="28"/>
      <c r="B944" s="32"/>
      <c r="C944" s="36"/>
      <c r="D944" s="18" t="s">
        <v>1459</v>
      </c>
      <c r="E944" s="40"/>
      <c r="F944" s="40"/>
      <c r="G944" s="40"/>
      <c r="H944" s="44"/>
      <c r="I944" s="40"/>
      <c r="J944" s="40"/>
      <c r="K944" s="40"/>
      <c r="L944" s="44"/>
      <c r="M944" s="44"/>
      <c r="N944" s="40"/>
      <c r="O944" s="40"/>
      <c r="P944" s="40"/>
      <c r="Q944" s="40"/>
      <c r="R944" s="21" t="s">
        <v>1284</v>
      </c>
      <c r="S944" s="21" t="s">
        <v>266</v>
      </c>
      <c r="T944" s="36"/>
      <c r="U944" s="36"/>
      <c r="V944" s="36"/>
      <c r="W944"/>
    </row>
    <row r="945" spans="1:23" ht="13.5" hidden="1" thickBot="1" x14ac:dyDescent="0.25">
      <c r="A945" s="28"/>
      <c r="B945" s="32"/>
      <c r="C945" s="36"/>
      <c r="D945" s="18"/>
      <c r="E945" s="40"/>
      <c r="F945" s="40"/>
      <c r="G945" s="40"/>
      <c r="H945" s="44"/>
      <c r="I945" s="40"/>
      <c r="J945" s="40"/>
      <c r="K945" s="40"/>
      <c r="L945" s="44"/>
      <c r="M945" s="44"/>
      <c r="N945" s="40"/>
      <c r="O945" s="40"/>
      <c r="P945" s="40"/>
      <c r="Q945" s="40"/>
      <c r="R945" s="21"/>
      <c r="S945" s="21"/>
      <c r="T945" s="36"/>
      <c r="U945" s="36"/>
      <c r="V945" s="36"/>
      <c r="W945"/>
    </row>
    <row r="946" spans="1:23" ht="13.5" hidden="1" thickBot="1" x14ac:dyDescent="0.25">
      <c r="A946" s="29"/>
      <c r="B946" s="33"/>
      <c r="C946" s="37"/>
      <c r="D946" s="19"/>
      <c r="E946" s="41"/>
      <c r="F946" s="41"/>
      <c r="G946" s="41"/>
      <c r="H946" s="45"/>
      <c r="I946" s="41"/>
      <c r="J946" s="41"/>
      <c r="K946" s="41"/>
      <c r="L946" s="45"/>
      <c r="M946" s="45"/>
      <c r="N946" s="41"/>
      <c r="O946" s="41"/>
      <c r="P946" s="41"/>
      <c r="Q946" s="41"/>
      <c r="R946" s="22"/>
      <c r="S946" s="22"/>
      <c r="T946" s="37"/>
      <c r="U946" s="37"/>
      <c r="V946" s="37"/>
      <c r="W946"/>
    </row>
    <row r="947" spans="1:23" ht="32.25" hidden="1" thickBot="1" x14ac:dyDescent="0.25">
      <c r="A947" s="26">
        <v>607937</v>
      </c>
      <c r="B947" s="30">
        <v>45519</v>
      </c>
      <c r="C947" s="34" t="s">
        <v>1464</v>
      </c>
      <c r="D947" s="17" t="s">
        <v>1465</v>
      </c>
      <c r="E947" s="38">
        <v>4108085267</v>
      </c>
      <c r="F947" s="38"/>
      <c r="G947" s="38"/>
      <c r="H947" s="42"/>
      <c r="I947" s="38" t="s">
        <v>57</v>
      </c>
      <c r="J947" s="38" t="s">
        <v>1466</v>
      </c>
      <c r="K947" s="38">
        <v>52832</v>
      </c>
      <c r="L947" s="42" t="s">
        <v>69</v>
      </c>
      <c r="M947" s="42" t="s">
        <v>60</v>
      </c>
      <c r="N947" s="38">
        <v>0</v>
      </c>
      <c r="O947" s="38">
        <v>0</v>
      </c>
      <c r="P947" s="38">
        <v>0</v>
      </c>
      <c r="Q947" s="38">
        <v>0</v>
      </c>
      <c r="R947" s="46"/>
      <c r="S947" s="46"/>
      <c r="T947" s="34" t="s">
        <v>61</v>
      </c>
      <c r="U947" s="34" t="s">
        <v>61</v>
      </c>
      <c r="V947" s="34" t="s">
        <v>62</v>
      </c>
      <c r="W947"/>
    </row>
    <row r="948" spans="1:23" ht="32.25" hidden="1" thickBot="1" x14ac:dyDescent="0.25">
      <c r="A948" s="28"/>
      <c r="B948" s="32"/>
      <c r="C948" s="36"/>
      <c r="D948" s="18" t="s">
        <v>399</v>
      </c>
      <c r="E948" s="40"/>
      <c r="F948" s="40"/>
      <c r="G948" s="40"/>
      <c r="H948" s="44"/>
      <c r="I948" s="40"/>
      <c r="J948" s="40"/>
      <c r="K948" s="40"/>
      <c r="L948" s="44"/>
      <c r="M948" s="44"/>
      <c r="N948" s="40"/>
      <c r="O948" s="40"/>
      <c r="P948" s="40"/>
      <c r="Q948" s="40"/>
      <c r="R948" s="48"/>
      <c r="S948" s="48"/>
      <c r="T948" s="36"/>
      <c r="U948" s="36"/>
      <c r="V948" s="36"/>
      <c r="W948"/>
    </row>
    <row r="949" spans="1:23" ht="13.5" hidden="1" thickBot="1" x14ac:dyDescent="0.25">
      <c r="A949" s="28"/>
      <c r="B949" s="32"/>
      <c r="C949" s="36"/>
      <c r="D949" s="18"/>
      <c r="E949" s="40"/>
      <c r="F949" s="40"/>
      <c r="G949" s="40"/>
      <c r="H949" s="44"/>
      <c r="I949" s="40"/>
      <c r="J949" s="40"/>
      <c r="K949" s="40"/>
      <c r="L949" s="44"/>
      <c r="M949" s="44"/>
      <c r="N949" s="40"/>
      <c r="O949" s="40"/>
      <c r="P949" s="40"/>
      <c r="Q949" s="40"/>
      <c r="R949" s="48"/>
      <c r="S949" s="48"/>
      <c r="T949" s="36"/>
      <c r="U949" s="36"/>
      <c r="V949" s="36"/>
      <c r="W949"/>
    </row>
    <row r="950" spans="1:23" ht="13.5" hidden="1" thickBot="1" x14ac:dyDescent="0.25">
      <c r="A950" s="29"/>
      <c r="B950" s="33"/>
      <c r="C950" s="37"/>
      <c r="D950" s="19"/>
      <c r="E950" s="41"/>
      <c r="F950" s="41"/>
      <c r="G950" s="41"/>
      <c r="H950" s="45"/>
      <c r="I950" s="41"/>
      <c r="J950" s="41"/>
      <c r="K950" s="41"/>
      <c r="L950" s="45"/>
      <c r="M950" s="45"/>
      <c r="N950" s="41"/>
      <c r="O950" s="41"/>
      <c r="P950" s="41"/>
      <c r="Q950" s="41"/>
      <c r="R950" s="49"/>
      <c r="S950" s="49"/>
      <c r="T950" s="37"/>
      <c r="U950" s="37"/>
      <c r="V950" s="37"/>
      <c r="W950"/>
    </row>
    <row r="951" spans="1:23" ht="32.25" hidden="1" thickBot="1" x14ac:dyDescent="0.25">
      <c r="A951" s="26">
        <v>607942</v>
      </c>
      <c r="B951" s="30">
        <v>45521</v>
      </c>
      <c r="C951" s="34" t="s">
        <v>566</v>
      </c>
      <c r="D951" s="17" t="s">
        <v>567</v>
      </c>
      <c r="E951" s="38">
        <v>4109782275</v>
      </c>
      <c r="F951" s="38"/>
      <c r="G951" s="38"/>
      <c r="H951" s="42" t="s">
        <v>569</v>
      </c>
      <c r="I951" s="38" t="s">
        <v>126</v>
      </c>
      <c r="J951" s="38" t="s">
        <v>570</v>
      </c>
      <c r="K951" s="38">
        <v>113435</v>
      </c>
      <c r="L951" s="42" t="s">
        <v>128</v>
      </c>
      <c r="M951" s="42" t="s">
        <v>95</v>
      </c>
      <c r="N951" s="38">
        <v>1.3</v>
      </c>
      <c r="O951" s="38">
        <v>1</v>
      </c>
      <c r="P951" s="38">
        <v>2</v>
      </c>
      <c r="Q951" s="38">
        <v>1</v>
      </c>
      <c r="R951" s="46" t="s">
        <v>1467</v>
      </c>
      <c r="S951" s="46" t="s">
        <v>1468</v>
      </c>
      <c r="T951" s="34" t="s">
        <v>61</v>
      </c>
      <c r="U951" s="34" t="s">
        <v>61</v>
      </c>
      <c r="V951" s="34" t="s">
        <v>61</v>
      </c>
      <c r="W951"/>
    </row>
    <row r="952" spans="1:23" ht="42.75" hidden="1" thickBot="1" x14ac:dyDescent="0.25">
      <c r="A952" s="28"/>
      <c r="B952" s="32"/>
      <c r="C952" s="36"/>
      <c r="D952" s="18" t="s">
        <v>568</v>
      </c>
      <c r="E952" s="40"/>
      <c r="F952" s="40"/>
      <c r="G952" s="40"/>
      <c r="H952" s="44"/>
      <c r="I952" s="40"/>
      <c r="J952" s="40"/>
      <c r="K952" s="40"/>
      <c r="L952" s="44"/>
      <c r="M952" s="44"/>
      <c r="N952" s="40"/>
      <c r="O952" s="40"/>
      <c r="P952" s="40"/>
      <c r="Q952" s="40"/>
      <c r="R952" s="48"/>
      <c r="S952" s="48"/>
      <c r="T952" s="36"/>
      <c r="U952" s="36"/>
      <c r="V952" s="36"/>
      <c r="W952"/>
    </row>
    <row r="953" spans="1:23" ht="13.5" hidden="1" thickBot="1" x14ac:dyDescent="0.25">
      <c r="A953" s="28"/>
      <c r="B953" s="32"/>
      <c r="C953" s="36"/>
      <c r="D953" s="18"/>
      <c r="E953" s="40"/>
      <c r="F953" s="40"/>
      <c r="G953" s="40"/>
      <c r="H953" s="44"/>
      <c r="I953" s="40"/>
      <c r="J953" s="40"/>
      <c r="K953" s="40"/>
      <c r="L953" s="44"/>
      <c r="M953" s="44"/>
      <c r="N953" s="40"/>
      <c r="O953" s="40"/>
      <c r="P953" s="40"/>
      <c r="Q953" s="40"/>
      <c r="R953" s="48"/>
      <c r="S953" s="48"/>
      <c r="T953" s="36"/>
      <c r="U953" s="36"/>
      <c r="V953" s="36"/>
      <c r="W953"/>
    </row>
    <row r="954" spans="1:23" ht="13.5" hidden="1" thickBot="1" x14ac:dyDescent="0.25">
      <c r="A954" s="29"/>
      <c r="B954" s="33"/>
      <c r="C954" s="37"/>
      <c r="D954" s="19"/>
      <c r="E954" s="41"/>
      <c r="F954" s="41"/>
      <c r="G954" s="41"/>
      <c r="H954" s="45"/>
      <c r="I954" s="41"/>
      <c r="J954" s="41"/>
      <c r="K954" s="41"/>
      <c r="L954" s="45"/>
      <c r="M954" s="45"/>
      <c r="N954" s="41"/>
      <c r="O954" s="41"/>
      <c r="P954" s="41"/>
      <c r="Q954" s="41"/>
      <c r="R954" s="49"/>
      <c r="S954" s="49"/>
      <c r="T954" s="37"/>
      <c r="U954" s="37"/>
      <c r="V954" s="37"/>
      <c r="W954"/>
    </row>
    <row r="955" spans="1:23" ht="32.25" thickBot="1" x14ac:dyDescent="0.25">
      <c r="A955" s="26">
        <v>607946</v>
      </c>
      <c r="B955" s="30">
        <v>45524</v>
      </c>
      <c r="C955" s="34" t="s">
        <v>1469</v>
      </c>
      <c r="D955" s="17" t="s">
        <v>1470</v>
      </c>
      <c r="E955" s="38">
        <v>4106270511</v>
      </c>
      <c r="F955" s="38">
        <v>8608278000</v>
      </c>
      <c r="G955" s="38">
        <v>4106270511</v>
      </c>
      <c r="H955" s="42" t="s">
        <v>1472</v>
      </c>
      <c r="I955" s="38" t="s">
        <v>57</v>
      </c>
      <c r="J955" s="38" t="s">
        <v>1473</v>
      </c>
      <c r="K955" s="38">
        <v>82582</v>
      </c>
      <c r="L955" s="42" t="s">
        <v>59</v>
      </c>
      <c r="M955" s="42" t="s">
        <v>1021</v>
      </c>
      <c r="N955" s="38">
        <v>4</v>
      </c>
      <c r="O955" s="38">
        <v>4</v>
      </c>
      <c r="P955" s="38">
        <v>3</v>
      </c>
      <c r="Q955" s="38">
        <v>3</v>
      </c>
      <c r="R955" s="20" t="s">
        <v>80</v>
      </c>
      <c r="S955" s="46"/>
      <c r="T955" s="34" t="s">
        <v>61</v>
      </c>
      <c r="U955" s="34" t="s">
        <v>61</v>
      </c>
      <c r="V955" s="34" t="s">
        <v>61</v>
      </c>
      <c r="W955" s="57" t="s">
        <v>2599</v>
      </c>
    </row>
    <row r="956" spans="1:23" ht="42.75" hidden="1" thickBot="1" x14ac:dyDescent="0.25">
      <c r="A956" s="28"/>
      <c r="B956" s="32"/>
      <c r="C956" s="36"/>
      <c r="D956" s="18" t="s">
        <v>1471</v>
      </c>
      <c r="E956" s="40"/>
      <c r="F956" s="40"/>
      <c r="G956" s="40"/>
      <c r="H956" s="44"/>
      <c r="I956" s="40"/>
      <c r="J956" s="40"/>
      <c r="K956" s="40"/>
      <c r="L956" s="44"/>
      <c r="M956" s="44"/>
      <c r="N956" s="40"/>
      <c r="O956" s="40"/>
      <c r="P956" s="40"/>
      <c r="Q956" s="40"/>
      <c r="R956" s="21" t="s">
        <v>1474</v>
      </c>
      <c r="S956" s="48"/>
      <c r="T956" s="36"/>
      <c r="U956" s="36"/>
      <c r="V956" s="36"/>
      <c r="W956"/>
    </row>
    <row r="957" spans="1:23" ht="13.5" hidden="1" thickBot="1" x14ac:dyDescent="0.25">
      <c r="A957" s="28"/>
      <c r="B957" s="32"/>
      <c r="C957" s="36"/>
      <c r="D957" s="18"/>
      <c r="E957" s="40"/>
      <c r="F957" s="40"/>
      <c r="G957" s="40"/>
      <c r="H957" s="44"/>
      <c r="I957" s="40"/>
      <c r="J957" s="40"/>
      <c r="K957" s="40"/>
      <c r="L957" s="44"/>
      <c r="M957" s="44"/>
      <c r="N957" s="40"/>
      <c r="O957" s="40"/>
      <c r="P957" s="40"/>
      <c r="Q957" s="40"/>
      <c r="R957" s="21" t="s">
        <v>1475</v>
      </c>
      <c r="S957" s="48"/>
      <c r="T957" s="36"/>
      <c r="U957" s="36"/>
      <c r="V957" s="36"/>
      <c r="W957"/>
    </row>
    <row r="958" spans="1:23" ht="13.5" hidden="1" thickBot="1" x14ac:dyDescent="0.25">
      <c r="A958" s="29"/>
      <c r="B958" s="33"/>
      <c r="C958" s="37"/>
      <c r="D958" s="19"/>
      <c r="E958" s="41"/>
      <c r="F958" s="41"/>
      <c r="G958" s="41"/>
      <c r="H958" s="45"/>
      <c r="I958" s="41"/>
      <c r="J958" s="41"/>
      <c r="K958" s="41"/>
      <c r="L958" s="45"/>
      <c r="M958" s="45"/>
      <c r="N958" s="41"/>
      <c r="O958" s="41"/>
      <c r="P958" s="41"/>
      <c r="Q958" s="41"/>
      <c r="R958" s="22"/>
      <c r="S958" s="49"/>
      <c r="T958" s="37"/>
      <c r="U958" s="37"/>
      <c r="V958" s="37"/>
      <c r="W958"/>
    </row>
    <row r="959" spans="1:23" ht="42.75" hidden="1" thickBot="1" x14ac:dyDescent="0.25">
      <c r="A959" s="26">
        <v>607947</v>
      </c>
      <c r="B959" s="30">
        <v>45525</v>
      </c>
      <c r="C959" s="34" t="s">
        <v>1476</v>
      </c>
      <c r="D959" s="17" t="s">
        <v>1477</v>
      </c>
      <c r="E959" s="38" t="s">
        <v>1478</v>
      </c>
      <c r="F959" s="38"/>
      <c r="G959" s="38"/>
      <c r="H959" s="42"/>
      <c r="I959" s="38" t="s">
        <v>126</v>
      </c>
      <c r="J959" s="38" t="s">
        <v>1479</v>
      </c>
      <c r="K959" s="38">
        <v>42364</v>
      </c>
      <c r="L959" s="42" t="s">
        <v>168</v>
      </c>
      <c r="M959" s="42" t="s">
        <v>95</v>
      </c>
      <c r="N959" s="38">
        <v>2</v>
      </c>
      <c r="O959" s="38">
        <v>2</v>
      </c>
      <c r="P959" s="38">
        <v>2</v>
      </c>
      <c r="Q959" s="38">
        <v>2</v>
      </c>
      <c r="R959" s="20" t="s">
        <v>1480</v>
      </c>
      <c r="S959" s="46"/>
      <c r="T959" s="34" t="s">
        <v>61</v>
      </c>
      <c r="U959" s="34" t="s">
        <v>61</v>
      </c>
      <c r="V959" s="34" t="s">
        <v>61</v>
      </c>
      <c r="W959"/>
    </row>
    <row r="960" spans="1:23" ht="21.75" hidden="1" thickBot="1" x14ac:dyDescent="0.25">
      <c r="A960" s="28"/>
      <c r="B960" s="32"/>
      <c r="C960" s="36"/>
      <c r="D960" s="18" t="s">
        <v>196</v>
      </c>
      <c r="E960" s="40"/>
      <c r="F960" s="40"/>
      <c r="G960" s="40"/>
      <c r="H960" s="44"/>
      <c r="I960" s="40"/>
      <c r="J960" s="40"/>
      <c r="K960" s="40"/>
      <c r="L960" s="44"/>
      <c r="M960" s="44"/>
      <c r="N960" s="40"/>
      <c r="O960" s="40"/>
      <c r="P960" s="40"/>
      <c r="Q960" s="40"/>
      <c r="R960" s="21" t="s">
        <v>80</v>
      </c>
      <c r="S960" s="48"/>
      <c r="T960" s="36"/>
      <c r="U960" s="36"/>
      <c r="V960" s="36"/>
      <c r="W960"/>
    </row>
    <row r="961" spans="1:23" ht="13.5" hidden="1" thickBot="1" x14ac:dyDescent="0.25">
      <c r="A961" s="28"/>
      <c r="B961" s="32"/>
      <c r="C961" s="36"/>
      <c r="D961" s="18"/>
      <c r="E961" s="40"/>
      <c r="F961" s="40"/>
      <c r="G961" s="40"/>
      <c r="H961" s="44"/>
      <c r="I961" s="40"/>
      <c r="J961" s="40"/>
      <c r="K961" s="40"/>
      <c r="L961" s="44"/>
      <c r="M961" s="44"/>
      <c r="N961" s="40"/>
      <c r="O961" s="40"/>
      <c r="P961" s="40"/>
      <c r="Q961" s="40"/>
      <c r="R961" s="21"/>
      <c r="S961" s="48"/>
      <c r="T961" s="36"/>
      <c r="U961" s="36"/>
      <c r="V961" s="36"/>
      <c r="W961"/>
    </row>
    <row r="962" spans="1:23" ht="13.5" hidden="1" thickBot="1" x14ac:dyDescent="0.25">
      <c r="A962" s="29"/>
      <c r="B962" s="33"/>
      <c r="C962" s="37"/>
      <c r="D962" s="19"/>
      <c r="E962" s="41"/>
      <c r="F962" s="41"/>
      <c r="G962" s="41"/>
      <c r="H962" s="45"/>
      <c r="I962" s="41"/>
      <c r="J962" s="41"/>
      <c r="K962" s="41"/>
      <c r="L962" s="45"/>
      <c r="M962" s="45"/>
      <c r="N962" s="41"/>
      <c r="O962" s="41"/>
      <c r="P962" s="41"/>
      <c r="Q962" s="41"/>
      <c r="R962" s="22"/>
      <c r="S962" s="49"/>
      <c r="T962" s="37"/>
      <c r="U962" s="37"/>
      <c r="V962" s="37"/>
      <c r="W962"/>
    </row>
    <row r="963" spans="1:23" ht="42.75" hidden="1" thickBot="1" x14ac:dyDescent="0.25">
      <c r="A963" s="26">
        <v>607948</v>
      </c>
      <c r="B963" s="30">
        <v>45525</v>
      </c>
      <c r="C963" s="34" t="s">
        <v>1481</v>
      </c>
      <c r="D963" s="17" t="s">
        <v>1482</v>
      </c>
      <c r="E963" s="38" t="s">
        <v>1484</v>
      </c>
      <c r="F963" s="38"/>
      <c r="G963" s="38"/>
      <c r="H963" s="42" t="s">
        <v>1485</v>
      </c>
      <c r="I963" s="38" t="s">
        <v>57</v>
      </c>
      <c r="J963" s="38" t="s">
        <v>1486</v>
      </c>
      <c r="K963" s="38">
        <v>96995</v>
      </c>
      <c r="L963" s="42" t="s">
        <v>168</v>
      </c>
      <c r="M963" s="42" t="s">
        <v>95</v>
      </c>
      <c r="N963" s="38">
        <v>2.7</v>
      </c>
      <c r="O963" s="38">
        <v>2.7</v>
      </c>
      <c r="P963" s="38">
        <v>3</v>
      </c>
      <c r="Q963" s="38">
        <v>3</v>
      </c>
      <c r="R963" s="20" t="s">
        <v>694</v>
      </c>
      <c r="S963" s="46"/>
      <c r="T963" s="34" t="s">
        <v>61</v>
      </c>
      <c r="U963" s="34" t="s">
        <v>61</v>
      </c>
      <c r="V963" s="34" t="s">
        <v>61</v>
      </c>
      <c r="W963"/>
    </row>
    <row r="964" spans="1:23" ht="32.25" hidden="1" thickBot="1" x14ac:dyDescent="0.25">
      <c r="A964" s="28"/>
      <c r="B964" s="32"/>
      <c r="C964" s="36"/>
      <c r="D964" s="18" t="s">
        <v>1483</v>
      </c>
      <c r="E964" s="40"/>
      <c r="F964" s="40"/>
      <c r="G964" s="40"/>
      <c r="H964" s="44"/>
      <c r="I964" s="40"/>
      <c r="J964" s="40"/>
      <c r="K964" s="40"/>
      <c r="L964" s="44"/>
      <c r="M964" s="44"/>
      <c r="N964" s="40"/>
      <c r="O964" s="40"/>
      <c r="P964" s="40"/>
      <c r="Q964" s="40"/>
      <c r="R964" s="21" t="s">
        <v>234</v>
      </c>
      <c r="S964" s="48"/>
      <c r="T964" s="36"/>
      <c r="U964" s="36"/>
      <c r="V964" s="36"/>
      <c r="W964"/>
    </row>
    <row r="965" spans="1:23" ht="13.5" hidden="1" thickBot="1" x14ac:dyDescent="0.25">
      <c r="A965" s="28"/>
      <c r="B965" s="32"/>
      <c r="C965" s="36"/>
      <c r="D965" s="18"/>
      <c r="E965" s="40"/>
      <c r="F965" s="40"/>
      <c r="G965" s="40"/>
      <c r="H965" s="44"/>
      <c r="I965" s="40"/>
      <c r="J965" s="40"/>
      <c r="K965" s="40"/>
      <c r="L965" s="44"/>
      <c r="M965" s="44"/>
      <c r="N965" s="40"/>
      <c r="O965" s="40"/>
      <c r="P965" s="40"/>
      <c r="Q965" s="40"/>
      <c r="R965" s="21" t="s">
        <v>235</v>
      </c>
      <c r="S965" s="48"/>
      <c r="T965" s="36"/>
      <c r="U965" s="36"/>
      <c r="V965" s="36"/>
      <c r="W965"/>
    </row>
    <row r="966" spans="1:23" ht="13.5" hidden="1" thickBot="1" x14ac:dyDescent="0.25">
      <c r="A966" s="29"/>
      <c r="B966" s="33"/>
      <c r="C966" s="37"/>
      <c r="D966" s="19"/>
      <c r="E966" s="41"/>
      <c r="F966" s="41"/>
      <c r="G966" s="41"/>
      <c r="H966" s="45"/>
      <c r="I966" s="41"/>
      <c r="J966" s="41"/>
      <c r="K966" s="41"/>
      <c r="L966" s="45"/>
      <c r="M966" s="45"/>
      <c r="N966" s="41"/>
      <c r="O966" s="41"/>
      <c r="P966" s="41"/>
      <c r="Q966" s="41"/>
      <c r="R966" s="22"/>
      <c r="S966" s="49"/>
      <c r="T966" s="37"/>
      <c r="U966" s="37"/>
      <c r="V966" s="37"/>
      <c r="W966"/>
    </row>
    <row r="967" spans="1:23" ht="32.25" hidden="1" thickBot="1" x14ac:dyDescent="0.25">
      <c r="A967" s="26">
        <v>607951</v>
      </c>
      <c r="B967" s="30">
        <v>45520</v>
      </c>
      <c r="C967" s="34" t="s">
        <v>1487</v>
      </c>
      <c r="D967" s="17" t="s">
        <v>1488</v>
      </c>
      <c r="E967" s="38"/>
      <c r="F967" s="38" t="s">
        <v>1490</v>
      </c>
      <c r="G967" s="38" t="s">
        <v>1491</v>
      </c>
      <c r="H967" s="42"/>
      <c r="I967" s="38" t="s">
        <v>93</v>
      </c>
      <c r="J967" s="38" t="s">
        <v>1492</v>
      </c>
      <c r="K967" s="38">
        <v>103431</v>
      </c>
      <c r="L967" s="42" t="s">
        <v>128</v>
      </c>
      <c r="M967" s="42" t="s">
        <v>76</v>
      </c>
      <c r="N967" s="38">
        <v>11</v>
      </c>
      <c r="O967" s="38">
        <v>0</v>
      </c>
      <c r="P967" s="38">
        <v>2</v>
      </c>
      <c r="Q967" s="38">
        <v>0</v>
      </c>
      <c r="R967" s="46"/>
      <c r="S967" s="20" t="s">
        <v>1493</v>
      </c>
      <c r="T967" s="34" t="s">
        <v>61</v>
      </c>
      <c r="U967" s="34" t="s">
        <v>61</v>
      </c>
      <c r="V967" s="34" t="s">
        <v>61</v>
      </c>
      <c r="W967"/>
    </row>
    <row r="968" spans="1:23" ht="32.25" hidden="1" thickBot="1" x14ac:dyDescent="0.25">
      <c r="A968" s="28"/>
      <c r="B968" s="32"/>
      <c r="C968" s="36"/>
      <c r="D968" s="18" t="s">
        <v>1489</v>
      </c>
      <c r="E968" s="40"/>
      <c r="F968" s="40"/>
      <c r="G968" s="40"/>
      <c r="H968" s="44"/>
      <c r="I968" s="40"/>
      <c r="J968" s="40"/>
      <c r="K968" s="40"/>
      <c r="L968" s="44"/>
      <c r="M968" s="44"/>
      <c r="N968" s="40"/>
      <c r="O968" s="40"/>
      <c r="P968" s="40"/>
      <c r="Q968" s="40"/>
      <c r="R968" s="48"/>
      <c r="S968" s="21" t="s">
        <v>1494</v>
      </c>
      <c r="T968" s="36"/>
      <c r="U968" s="36"/>
      <c r="V968" s="36"/>
      <c r="W968"/>
    </row>
    <row r="969" spans="1:23" ht="13.5" hidden="1" thickBot="1" x14ac:dyDescent="0.25">
      <c r="A969" s="28"/>
      <c r="B969" s="32"/>
      <c r="C969" s="36"/>
      <c r="D969" s="18"/>
      <c r="E969" s="40"/>
      <c r="F969" s="40"/>
      <c r="G969" s="40"/>
      <c r="H969" s="44"/>
      <c r="I969" s="40"/>
      <c r="J969" s="40"/>
      <c r="K969" s="40"/>
      <c r="L969" s="44"/>
      <c r="M969" s="44"/>
      <c r="N969" s="40"/>
      <c r="O969" s="40"/>
      <c r="P969" s="40"/>
      <c r="Q969" s="40"/>
      <c r="R969" s="48"/>
      <c r="S969" s="21"/>
      <c r="T969" s="36"/>
      <c r="U969" s="36"/>
      <c r="V969" s="36"/>
      <c r="W969"/>
    </row>
    <row r="970" spans="1:23" ht="13.5" hidden="1" thickBot="1" x14ac:dyDescent="0.25">
      <c r="A970" s="29"/>
      <c r="B970" s="33"/>
      <c r="C970" s="37"/>
      <c r="D970" s="19"/>
      <c r="E970" s="41"/>
      <c r="F970" s="41"/>
      <c r="G970" s="41"/>
      <c r="H970" s="45"/>
      <c r="I970" s="41"/>
      <c r="J970" s="41"/>
      <c r="K970" s="41"/>
      <c r="L970" s="45"/>
      <c r="M970" s="45"/>
      <c r="N970" s="41"/>
      <c r="O970" s="41"/>
      <c r="P970" s="41"/>
      <c r="Q970" s="41"/>
      <c r="R970" s="49"/>
      <c r="S970" s="22"/>
      <c r="T970" s="37"/>
      <c r="U970" s="37"/>
      <c r="V970" s="37"/>
      <c r="W970"/>
    </row>
    <row r="971" spans="1:23" ht="32.25" hidden="1" thickBot="1" x14ac:dyDescent="0.25">
      <c r="A971" s="26">
        <v>607954</v>
      </c>
      <c r="B971" s="30">
        <v>45523</v>
      </c>
      <c r="C971" s="34" t="s">
        <v>1495</v>
      </c>
      <c r="D971" s="17" t="s">
        <v>1496</v>
      </c>
      <c r="E971" s="38" t="s">
        <v>1498</v>
      </c>
      <c r="F971" s="38" t="s">
        <v>1499</v>
      </c>
      <c r="G971" s="38" t="s">
        <v>1500</v>
      </c>
      <c r="H971" s="42" t="s">
        <v>1501</v>
      </c>
      <c r="I971" s="38" t="s">
        <v>57</v>
      </c>
      <c r="J971" s="38" t="s">
        <v>1502</v>
      </c>
      <c r="K971" s="38">
        <v>34280</v>
      </c>
      <c r="L971" s="42" t="s">
        <v>168</v>
      </c>
      <c r="M971" s="42" t="s">
        <v>76</v>
      </c>
      <c r="N971" s="38">
        <v>0</v>
      </c>
      <c r="O971" s="38">
        <v>0</v>
      </c>
      <c r="P971" s="38">
        <v>0</v>
      </c>
      <c r="Q971" s="38">
        <v>0</v>
      </c>
      <c r="R971" s="46"/>
      <c r="S971" s="46"/>
      <c r="T971" s="34" t="s">
        <v>61</v>
      </c>
      <c r="U971" s="34" t="s">
        <v>61</v>
      </c>
      <c r="V971" s="34" t="s">
        <v>62</v>
      </c>
      <c r="W971"/>
    </row>
    <row r="972" spans="1:23" ht="42.75" hidden="1" thickBot="1" x14ac:dyDescent="0.25">
      <c r="A972" s="28"/>
      <c r="B972" s="32"/>
      <c r="C972" s="36"/>
      <c r="D972" s="18" t="s">
        <v>1497</v>
      </c>
      <c r="E972" s="40"/>
      <c r="F972" s="40"/>
      <c r="G972" s="40"/>
      <c r="H972" s="44"/>
      <c r="I972" s="40"/>
      <c r="J972" s="40"/>
      <c r="K972" s="40"/>
      <c r="L972" s="44"/>
      <c r="M972" s="44"/>
      <c r="N972" s="40"/>
      <c r="O972" s="40"/>
      <c r="P972" s="40"/>
      <c r="Q972" s="40"/>
      <c r="R972" s="48"/>
      <c r="S972" s="48"/>
      <c r="T972" s="36"/>
      <c r="U972" s="36"/>
      <c r="V972" s="36"/>
      <c r="W972"/>
    </row>
    <row r="973" spans="1:23" ht="13.5" hidden="1" thickBot="1" x14ac:dyDescent="0.25">
      <c r="A973" s="28"/>
      <c r="B973" s="32"/>
      <c r="C973" s="36"/>
      <c r="D973" s="18"/>
      <c r="E973" s="40"/>
      <c r="F973" s="40"/>
      <c r="G973" s="40"/>
      <c r="H973" s="44"/>
      <c r="I973" s="40"/>
      <c r="J973" s="40"/>
      <c r="K973" s="40"/>
      <c r="L973" s="44"/>
      <c r="M973" s="44"/>
      <c r="N973" s="40"/>
      <c r="O973" s="40"/>
      <c r="P973" s="40"/>
      <c r="Q973" s="40"/>
      <c r="R973" s="48"/>
      <c r="S973" s="48"/>
      <c r="T973" s="36"/>
      <c r="U973" s="36"/>
      <c r="V973" s="36"/>
      <c r="W973"/>
    </row>
    <row r="974" spans="1:23" ht="13.5" hidden="1" thickBot="1" x14ac:dyDescent="0.25">
      <c r="A974" s="29"/>
      <c r="B974" s="33"/>
      <c r="C974" s="37"/>
      <c r="D974" s="19"/>
      <c r="E974" s="41"/>
      <c r="F974" s="41"/>
      <c r="G974" s="41"/>
      <c r="H974" s="45"/>
      <c r="I974" s="41"/>
      <c r="J974" s="41"/>
      <c r="K974" s="41"/>
      <c r="L974" s="45"/>
      <c r="M974" s="45"/>
      <c r="N974" s="41"/>
      <c r="O974" s="41"/>
      <c r="P974" s="41"/>
      <c r="Q974" s="41"/>
      <c r="R974" s="49"/>
      <c r="S974" s="49"/>
      <c r="T974" s="37"/>
      <c r="U974" s="37"/>
      <c r="V974" s="37"/>
      <c r="W974"/>
    </row>
    <row r="975" spans="1:23" ht="32.25" hidden="1" thickBot="1" x14ac:dyDescent="0.25">
      <c r="A975" s="26">
        <v>607959</v>
      </c>
      <c r="B975" s="30">
        <v>45520</v>
      </c>
      <c r="C975" s="34" t="s">
        <v>1503</v>
      </c>
      <c r="D975" s="17" t="s">
        <v>1504</v>
      </c>
      <c r="E975" s="38">
        <v>4436950431</v>
      </c>
      <c r="F975" s="38"/>
      <c r="G975" s="38"/>
      <c r="H975" s="42" t="s">
        <v>1506</v>
      </c>
      <c r="I975" s="38" t="s">
        <v>57</v>
      </c>
      <c r="J975" s="38" t="s">
        <v>1507</v>
      </c>
      <c r="K975" s="38">
        <v>163367</v>
      </c>
      <c r="L975" s="42" t="s">
        <v>59</v>
      </c>
      <c r="M975" s="42" t="s">
        <v>60</v>
      </c>
      <c r="N975" s="38">
        <v>0</v>
      </c>
      <c r="O975" s="38">
        <v>0</v>
      </c>
      <c r="P975" s="38">
        <v>0</v>
      </c>
      <c r="Q975" s="38">
        <v>0</v>
      </c>
      <c r="R975" s="46"/>
      <c r="S975" s="46"/>
      <c r="T975" s="34" t="s">
        <v>61</v>
      </c>
      <c r="U975" s="34" t="s">
        <v>61</v>
      </c>
      <c r="V975" s="34" t="s">
        <v>62</v>
      </c>
      <c r="W975"/>
    </row>
    <row r="976" spans="1:23" ht="32.25" hidden="1" thickBot="1" x14ac:dyDescent="0.25">
      <c r="A976" s="28"/>
      <c r="B976" s="32"/>
      <c r="C976" s="36"/>
      <c r="D976" s="18" t="s">
        <v>1505</v>
      </c>
      <c r="E976" s="40"/>
      <c r="F976" s="40"/>
      <c r="G976" s="40"/>
      <c r="H976" s="44"/>
      <c r="I976" s="40"/>
      <c r="J976" s="40"/>
      <c r="K976" s="40"/>
      <c r="L976" s="44"/>
      <c r="M976" s="44"/>
      <c r="N976" s="40"/>
      <c r="O976" s="40"/>
      <c r="P976" s="40"/>
      <c r="Q976" s="40"/>
      <c r="R976" s="48"/>
      <c r="S976" s="48"/>
      <c r="T976" s="36"/>
      <c r="U976" s="36"/>
      <c r="V976" s="36"/>
      <c r="W976"/>
    </row>
    <row r="977" spans="1:23" ht="13.5" hidden="1" thickBot="1" x14ac:dyDescent="0.25">
      <c r="A977" s="28"/>
      <c r="B977" s="32"/>
      <c r="C977" s="36"/>
      <c r="D977" s="18"/>
      <c r="E977" s="40"/>
      <c r="F977" s="40"/>
      <c r="G977" s="40"/>
      <c r="H977" s="44"/>
      <c r="I977" s="40"/>
      <c r="J977" s="40"/>
      <c r="K977" s="40"/>
      <c r="L977" s="44"/>
      <c r="M977" s="44"/>
      <c r="N977" s="40"/>
      <c r="O977" s="40"/>
      <c r="P977" s="40"/>
      <c r="Q977" s="40"/>
      <c r="R977" s="48"/>
      <c r="S977" s="48"/>
      <c r="T977" s="36"/>
      <c r="U977" s="36"/>
      <c r="V977" s="36"/>
      <c r="W977"/>
    </row>
    <row r="978" spans="1:23" ht="13.5" hidden="1" thickBot="1" x14ac:dyDescent="0.25">
      <c r="A978" s="29"/>
      <c r="B978" s="33"/>
      <c r="C978" s="37"/>
      <c r="D978" s="19"/>
      <c r="E978" s="41"/>
      <c r="F978" s="41"/>
      <c r="G978" s="41"/>
      <c r="H978" s="45"/>
      <c r="I978" s="41"/>
      <c r="J978" s="41"/>
      <c r="K978" s="41"/>
      <c r="L978" s="45"/>
      <c r="M978" s="45"/>
      <c r="N978" s="41"/>
      <c r="O978" s="41"/>
      <c r="P978" s="41"/>
      <c r="Q978" s="41"/>
      <c r="R978" s="49"/>
      <c r="S978" s="49"/>
      <c r="T978" s="37"/>
      <c r="U978" s="37"/>
      <c r="V978" s="37"/>
      <c r="W978"/>
    </row>
    <row r="979" spans="1:23" ht="32.25" hidden="1" thickBot="1" x14ac:dyDescent="0.25">
      <c r="A979" s="26">
        <v>607967</v>
      </c>
      <c r="B979" s="30">
        <v>45520</v>
      </c>
      <c r="C979" s="34" t="s">
        <v>1508</v>
      </c>
      <c r="D979" s="17" t="s">
        <v>1509</v>
      </c>
      <c r="E979" s="38" t="s">
        <v>1511</v>
      </c>
      <c r="F979" s="38"/>
      <c r="G979" s="38"/>
      <c r="H979" s="42"/>
      <c r="I979" s="38" t="s">
        <v>57</v>
      </c>
      <c r="J979" s="38" t="s">
        <v>1512</v>
      </c>
      <c r="K979" s="38">
        <v>228387</v>
      </c>
      <c r="L979" s="42" t="s">
        <v>128</v>
      </c>
      <c r="M979" s="42" t="s">
        <v>60</v>
      </c>
      <c r="N979" s="38">
        <v>0.1</v>
      </c>
      <c r="O979" s="38">
        <v>0</v>
      </c>
      <c r="P979" s="38">
        <v>1</v>
      </c>
      <c r="Q979" s="38">
        <v>0</v>
      </c>
      <c r="R979" s="46"/>
      <c r="S979" s="46" t="s">
        <v>643</v>
      </c>
      <c r="T979" s="34" t="s">
        <v>61</v>
      </c>
      <c r="U979" s="34" t="s">
        <v>61</v>
      </c>
      <c r="V979" s="34" t="s">
        <v>61</v>
      </c>
      <c r="W979"/>
    </row>
    <row r="980" spans="1:23" ht="32.25" hidden="1" thickBot="1" x14ac:dyDescent="0.25">
      <c r="A980" s="28"/>
      <c r="B980" s="32"/>
      <c r="C980" s="36"/>
      <c r="D980" s="18" t="s">
        <v>1510</v>
      </c>
      <c r="E980" s="40"/>
      <c r="F980" s="40"/>
      <c r="G980" s="40"/>
      <c r="H980" s="44"/>
      <c r="I980" s="40"/>
      <c r="J980" s="40"/>
      <c r="K980" s="40"/>
      <c r="L980" s="44"/>
      <c r="M980" s="44"/>
      <c r="N980" s="40"/>
      <c r="O980" s="40"/>
      <c r="P980" s="40"/>
      <c r="Q980" s="40"/>
      <c r="R980" s="48"/>
      <c r="S980" s="48"/>
      <c r="T980" s="36"/>
      <c r="U980" s="36"/>
      <c r="V980" s="36"/>
      <c r="W980"/>
    </row>
    <row r="981" spans="1:23" ht="13.5" hidden="1" thickBot="1" x14ac:dyDescent="0.25">
      <c r="A981" s="28"/>
      <c r="B981" s="32"/>
      <c r="C981" s="36"/>
      <c r="D981" s="18"/>
      <c r="E981" s="40"/>
      <c r="F981" s="40"/>
      <c r="G981" s="40"/>
      <c r="H981" s="44"/>
      <c r="I981" s="40"/>
      <c r="J981" s="40"/>
      <c r="K981" s="40"/>
      <c r="L981" s="44"/>
      <c r="M981" s="44"/>
      <c r="N981" s="40"/>
      <c r="O981" s="40"/>
      <c r="P981" s="40"/>
      <c r="Q981" s="40"/>
      <c r="R981" s="48"/>
      <c r="S981" s="48"/>
      <c r="T981" s="36"/>
      <c r="U981" s="36"/>
      <c r="V981" s="36"/>
      <c r="W981"/>
    </row>
    <row r="982" spans="1:23" ht="13.5" hidden="1" thickBot="1" x14ac:dyDescent="0.25">
      <c r="A982" s="29"/>
      <c r="B982" s="33"/>
      <c r="C982" s="37"/>
      <c r="D982" s="19"/>
      <c r="E982" s="41"/>
      <c r="F982" s="41"/>
      <c r="G982" s="41"/>
      <c r="H982" s="45"/>
      <c r="I982" s="41"/>
      <c r="J982" s="41"/>
      <c r="K982" s="41"/>
      <c r="L982" s="45"/>
      <c r="M982" s="45"/>
      <c r="N982" s="41"/>
      <c r="O982" s="41"/>
      <c r="P982" s="41"/>
      <c r="Q982" s="41"/>
      <c r="R982" s="49"/>
      <c r="S982" s="49"/>
      <c r="T982" s="37"/>
      <c r="U982" s="37"/>
      <c r="V982" s="37"/>
      <c r="W982"/>
    </row>
    <row r="983" spans="1:23" ht="42.75" hidden="1" thickBot="1" x14ac:dyDescent="0.25">
      <c r="A983" s="26">
        <v>607969</v>
      </c>
      <c r="B983" s="30">
        <v>45521</v>
      </c>
      <c r="C983" s="34" t="s">
        <v>1513</v>
      </c>
      <c r="D983" s="17" t="s">
        <v>1514</v>
      </c>
      <c r="E983" s="38" t="s">
        <v>1516</v>
      </c>
      <c r="F983" s="38"/>
      <c r="G983" s="38" t="s">
        <v>1517</v>
      </c>
      <c r="H983" s="42" t="s">
        <v>1518</v>
      </c>
      <c r="I983" s="38" t="s">
        <v>146</v>
      </c>
      <c r="J983" s="38" t="s">
        <v>1519</v>
      </c>
      <c r="K983" s="38">
        <v>29328</v>
      </c>
      <c r="L983" s="42" t="s">
        <v>128</v>
      </c>
      <c r="M983" s="42" t="s">
        <v>60</v>
      </c>
      <c r="N983" s="38">
        <v>0</v>
      </c>
      <c r="O983" s="38">
        <v>0</v>
      </c>
      <c r="P983" s="38">
        <v>0</v>
      </c>
      <c r="Q983" s="38">
        <v>0</v>
      </c>
      <c r="R983" s="46"/>
      <c r="S983" s="46"/>
      <c r="T983" s="34" t="s">
        <v>61</v>
      </c>
      <c r="U983" s="34" t="s">
        <v>61</v>
      </c>
      <c r="V983" s="34" t="s">
        <v>62</v>
      </c>
      <c r="W983"/>
    </row>
    <row r="984" spans="1:23" ht="42.75" hidden="1" thickBot="1" x14ac:dyDescent="0.25">
      <c r="A984" s="28"/>
      <c r="B984" s="32"/>
      <c r="C984" s="36"/>
      <c r="D984" s="18" t="s">
        <v>1515</v>
      </c>
      <c r="E984" s="40"/>
      <c r="F984" s="40"/>
      <c r="G984" s="40"/>
      <c r="H984" s="44"/>
      <c r="I984" s="40"/>
      <c r="J984" s="40"/>
      <c r="K984" s="40"/>
      <c r="L984" s="44"/>
      <c r="M984" s="44"/>
      <c r="N984" s="40"/>
      <c r="O984" s="40"/>
      <c r="P984" s="40"/>
      <c r="Q984" s="40"/>
      <c r="R984" s="48"/>
      <c r="S984" s="48"/>
      <c r="T984" s="36"/>
      <c r="U984" s="36"/>
      <c r="V984" s="36"/>
      <c r="W984"/>
    </row>
    <row r="985" spans="1:23" ht="13.5" hidden="1" thickBot="1" x14ac:dyDescent="0.25">
      <c r="A985" s="28"/>
      <c r="B985" s="32"/>
      <c r="C985" s="36"/>
      <c r="D985" s="18"/>
      <c r="E985" s="40"/>
      <c r="F985" s="40"/>
      <c r="G985" s="40"/>
      <c r="H985" s="44"/>
      <c r="I985" s="40"/>
      <c r="J985" s="40"/>
      <c r="K985" s="40"/>
      <c r="L985" s="44"/>
      <c r="M985" s="44"/>
      <c r="N985" s="40"/>
      <c r="O985" s="40"/>
      <c r="P985" s="40"/>
      <c r="Q985" s="40"/>
      <c r="R985" s="48"/>
      <c r="S985" s="48"/>
      <c r="T985" s="36"/>
      <c r="U985" s="36"/>
      <c r="V985" s="36"/>
      <c r="W985"/>
    </row>
    <row r="986" spans="1:23" ht="13.5" hidden="1" thickBot="1" x14ac:dyDescent="0.25">
      <c r="A986" s="29"/>
      <c r="B986" s="33"/>
      <c r="C986" s="37"/>
      <c r="D986" s="19"/>
      <c r="E986" s="41"/>
      <c r="F986" s="41"/>
      <c r="G986" s="41"/>
      <c r="H986" s="45"/>
      <c r="I986" s="41"/>
      <c r="J986" s="41"/>
      <c r="K986" s="41"/>
      <c r="L986" s="45"/>
      <c r="M986" s="45"/>
      <c r="N986" s="41"/>
      <c r="O986" s="41"/>
      <c r="P986" s="41"/>
      <c r="Q986" s="41"/>
      <c r="R986" s="49"/>
      <c r="S986" s="49"/>
      <c r="T986" s="37"/>
      <c r="U986" s="37"/>
      <c r="V986" s="37"/>
      <c r="W986"/>
    </row>
    <row r="987" spans="1:23" ht="32.25" hidden="1" thickBot="1" x14ac:dyDescent="0.25">
      <c r="A987" s="26">
        <v>607970</v>
      </c>
      <c r="B987" s="30">
        <v>45520</v>
      </c>
      <c r="C987" s="34" t="s">
        <v>1520</v>
      </c>
      <c r="D987" s="17" t="s">
        <v>1521</v>
      </c>
      <c r="E987" s="38">
        <v>4106766642</v>
      </c>
      <c r="F987" s="38"/>
      <c r="G987" s="38">
        <v>4109371934</v>
      </c>
      <c r="H987" s="42" t="s">
        <v>1523</v>
      </c>
      <c r="I987" s="38" t="s">
        <v>192</v>
      </c>
      <c r="J987" s="38" t="s">
        <v>1524</v>
      </c>
      <c r="K987" s="38">
        <v>30774</v>
      </c>
      <c r="L987" s="42" t="s">
        <v>59</v>
      </c>
      <c r="M987" s="42" t="s">
        <v>60</v>
      </c>
      <c r="N987" s="38">
        <v>0</v>
      </c>
      <c r="O987" s="38">
        <v>0</v>
      </c>
      <c r="P987" s="38">
        <v>0</v>
      </c>
      <c r="Q987" s="38">
        <v>0</v>
      </c>
      <c r="R987" s="46"/>
      <c r="S987" s="46"/>
      <c r="T987" s="34" t="s">
        <v>61</v>
      </c>
      <c r="U987" s="34" t="s">
        <v>61</v>
      </c>
      <c r="V987" s="34" t="s">
        <v>62</v>
      </c>
      <c r="W987"/>
    </row>
    <row r="988" spans="1:23" ht="42.75" hidden="1" thickBot="1" x14ac:dyDescent="0.25">
      <c r="A988" s="28"/>
      <c r="B988" s="32"/>
      <c r="C988" s="36"/>
      <c r="D988" s="18" t="s">
        <v>1522</v>
      </c>
      <c r="E988" s="40"/>
      <c r="F988" s="40"/>
      <c r="G988" s="40"/>
      <c r="H988" s="44"/>
      <c r="I988" s="40"/>
      <c r="J988" s="40"/>
      <c r="K988" s="40"/>
      <c r="L988" s="44"/>
      <c r="M988" s="44"/>
      <c r="N988" s="40"/>
      <c r="O988" s="40"/>
      <c r="P988" s="40"/>
      <c r="Q988" s="40"/>
      <c r="R988" s="48"/>
      <c r="S988" s="48"/>
      <c r="T988" s="36"/>
      <c r="U988" s="36"/>
      <c r="V988" s="36"/>
      <c r="W988"/>
    </row>
    <row r="989" spans="1:23" ht="13.5" hidden="1" thickBot="1" x14ac:dyDescent="0.25">
      <c r="A989" s="28"/>
      <c r="B989" s="32"/>
      <c r="C989" s="36"/>
      <c r="D989" s="18"/>
      <c r="E989" s="40"/>
      <c r="F989" s="40"/>
      <c r="G989" s="40"/>
      <c r="H989" s="44"/>
      <c r="I989" s="40"/>
      <c r="J989" s="40"/>
      <c r="K989" s="40"/>
      <c r="L989" s="44"/>
      <c r="M989" s="44"/>
      <c r="N989" s="40"/>
      <c r="O989" s="40"/>
      <c r="P989" s="40"/>
      <c r="Q989" s="40"/>
      <c r="R989" s="48"/>
      <c r="S989" s="48"/>
      <c r="T989" s="36"/>
      <c r="U989" s="36"/>
      <c r="V989" s="36"/>
      <c r="W989"/>
    </row>
    <row r="990" spans="1:23" ht="13.5" hidden="1" thickBot="1" x14ac:dyDescent="0.25">
      <c r="A990" s="29"/>
      <c r="B990" s="33"/>
      <c r="C990" s="37"/>
      <c r="D990" s="19"/>
      <c r="E990" s="41"/>
      <c r="F990" s="41"/>
      <c r="G990" s="41"/>
      <c r="H990" s="45"/>
      <c r="I990" s="41"/>
      <c r="J990" s="41"/>
      <c r="K990" s="41"/>
      <c r="L990" s="45"/>
      <c r="M990" s="45"/>
      <c r="N990" s="41"/>
      <c r="O990" s="41"/>
      <c r="P990" s="41"/>
      <c r="Q990" s="41"/>
      <c r="R990" s="49"/>
      <c r="S990" s="49"/>
      <c r="T990" s="37"/>
      <c r="U990" s="37"/>
      <c r="V990" s="37"/>
      <c r="W990"/>
    </row>
    <row r="991" spans="1:23" ht="42.75" hidden="1" thickBot="1" x14ac:dyDescent="0.25">
      <c r="A991" s="26">
        <v>607972</v>
      </c>
      <c r="B991" s="30">
        <v>45530</v>
      </c>
      <c r="C991" s="34" t="s">
        <v>1525</v>
      </c>
      <c r="D991" s="17" t="s">
        <v>1526</v>
      </c>
      <c r="E991" s="38"/>
      <c r="F991" s="38" t="s">
        <v>1528</v>
      </c>
      <c r="G991" s="38" t="s">
        <v>1529</v>
      </c>
      <c r="H991" s="42"/>
      <c r="I991" s="38" t="s">
        <v>1530</v>
      </c>
      <c r="J991" s="38" t="s">
        <v>1531</v>
      </c>
      <c r="K991" s="38">
        <v>125333</v>
      </c>
      <c r="L991" s="42" t="s">
        <v>69</v>
      </c>
      <c r="M991" s="42" t="s">
        <v>70</v>
      </c>
      <c r="N991" s="38">
        <v>0.8</v>
      </c>
      <c r="O991" s="38">
        <v>0.8</v>
      </c>
      <c r="P991" s="38">
        <v>3</v>
      </c>
      <c r="Q991" s="38">
        <v>3</v>
      </c>
      <c r="R991" s="20" t="s">
        <v>1532</v>
      </c>
      <c r="S991" s="46"/>
      <c r="T991" s="34" t="s">
        <v>61</v>
      </c>
      <c r="U991" s="34" t="s">
        <v>61</v>
      </c>
      <c r="V991" s="34" t="s">
        <v>61</v>
      </c>
      <c r="W991"/>
    </row>
    <row r="992" spans="1:23" ht="32.25" hidden="1" thickBot="1" x14ac:dyDescent="0.25">
      <c r="A992" s="28"/>
      <c r="B992" s="32"/>
      <c r="C992" s="36"/>
      <c r="D992" s="18" t="s">
        <v>1527</v>
      </c>
      <c r="E992" s="40"/>
      <c r="F992" s="40"/>
      <c r="G992" s="40"/>
      <c r="H992" s="44"/>
      <c r="I992" s="40"/>
      <c r="J992" s="40"/>
      <c r="K992" s="40"/>
      <c r="L992" s="44"/>
      <c r="M992" s="44"/>
      <c r="N992" s="40"/>
      <c r="O992" s="40"/>
      <c r="P992" s="40"/>
      <c r="Q992" s="40"/>
      <c r="R992" s="21" t="s">
        <v>1533</v>
      </c>
      <c r="S992" s="48"/>
      <c r="T992" s="36"/>
      <c r="U992" s="36"/>
      <c r="V992" s="36"/>
      <c r="W992"/>
    </row>
    <row r="993" spans="1:23" ht="13.5" hidden="1" thickBot="1" x14ac:dyDescent="0.25">
      <c r="A993" s="28"/>
      <c r="B993" s="32"/>
      <c r="C993" s="36"/>
      <c r="D993" s="18"/>
      <c r="E993" s="40"/>
      <c r="F993" s="40"/>
      <c r="G993" s="40"/>
      <c r="H993" s="44"/>
      <c r="I993" s="40"/>
      <c r="J993" s="40"/>
      <c r="K993" s="40"/>
      <c r="L993" s="44"/>
      <c r="M993" s="44"/>
      <c r="N993" s="40"/>
      <c r="O993" s="40"/>
      <c r="P993" s="40"/>
      <c r="Q993" s="40"/>
      <c r="R993" s="21" t="s">
        <v>1534</v>
      </c>
      <c r="S993" s="48"/>
      <c r="T993" s="36"/>
      <c r="U993" s="36"/>
      <c r="V993" s="36"/>
      <c r="W993"/>
    </row>
    <row r="994" spans="1:23" ht="13.5" hidden="1" thickBot="1" x14ac:dyDescent="0.25">
      <c r="A994" s="29"/>
      <c r="B994" s="33"/>
      <c r="C994" s="37"/>
      <c r="D994" s="19"/>
      <c r="E994" s="41"/>
      <c r="F994" s="41"/>
      <c r="G994" s="41"/>
      <c r="H994" s="45"/>
      <c r="I994" s="41"/>
      <c r="J994" s="41"/>
      <c r="K994" s="41"/>
      <c r="L994" s="45"/>
      <c r="M994" s="45"/>
      <c r="N994" s="41"/>
      <c r="O994" s="41"/>
      <c r="P994" s="41"/>
      <c r="Q994" s="41"/>
      <c r="R994" s="22"/>
      <c r="S994" s="49"/>
      <c r="T994" s="37"/>
      <c r="U994" s="37"/>
      <c r="V994" s="37"/>
      <c r="W994"/>
    </row>
    <row r="995" spans="1:23" ht="32.25" hidden="1" thickBot="1" x14ac:dyDescent="0.25">
      <c r="A995" s="26">
        <v>607976</v>
      </c>
      <c r="B995" s="30">
        <v>45520</v>
      </c>
      <c r="C995" s="34" t="s">
        <v>1535</v>
      </c>
      <c r="D995" s="17" t="s">
        <v>1536</v>
      </c>
      <c r="E995" s="38">
        <v>4435614133</v>
      </c>
      <c r="F995" s="38"/>
      <c r="G995" s="38">
        <v>4435614133</v>
      </c>
      <c r="H995" s="42" t="s">
        <v>1538</v>
      </c>
      <c r="I995" s="38" t="s">
        <v>57</v>
      </c>
      <c r="J995" s="38" t="s">
        <v>1539</v>
      </c>
      <c r="K995" s="38">
        <v>110806</v>
      </c>
      <c r="L995" s="42" t="s">
        <v>59</v>
      </c>
      <c r="M995" s="42" t="s">
        <v>60</v>
      </c>
      <c r="N995" s="38">
        <v>0</v>
      </c>
      <c r="O995" s="38">
        <v>0</v>
      </c>
      <c r="P995" s="38">
        <v>0</v>
      </c>
      <c r="Q995" s="38">
        <v>0</v>
      </c>
      <c r="R995" s="46"/>
      <c r="S995" s="46"/>
      <c r="T995" s="34" t="s">
        <v>61</v>
      </c>
      <c r="U995" s="34" t="s">
        <v>61</v>
      </c>
      <c r="V995" s="34" t="s">
        <v>62</v>
      </c>
      <c r="W995"/>
    </row>
    <row r="996" spans="1:23" ht="32.25" hidden="1" thickBot="1" x14ac:dyDescent="0.25">
      <c r="A996" s="28"/>
      <c r="B996" s="32"/>
      <c r="C996" s="36"/>
      <c r="D996" s="18" t="s">
        <v>1537</v>
      </c>
      <c r="E996" s="40"/>
      <c r="F996" s="40"/>
      <c r="G996" s="40"/>
      <c r="H996" s="44"/>
      <c r="I996" s="40"/>
      <c r="J996" s="40"/>
      <c r="K996" s="40"/>
      <c r="L996" s="44"/>
      <c r="M996" s="44"/>
      <c r="N996" s="40"/>
      <c r="O996" s="40"/>
      <c r="P996" s="40"/>
      <c r="Q996" s="40"/>
      <c r="R996" s="48"/>
      <c r="S996" s="48"/>
      <c r="T996" s="36"/>
      <c r="U996" s="36"/>
      <c r="V996" s="36"/>
      <c r="W996"/>
    </row>
    <row r="997" spans="1:23" ht="13.5" hidden="1" thickBot="1" x14ac:dyDescent="0.25">
      <c r="A997" s="28"/>
      <c r="B997" s="32"/>
      <c r="C997" s="36"/>
      <c r="D997" s="18"/>
      <c r="E997" s="40"/>
      <c r="F997" s="40"/>
      <c r="G997" s="40"/>
      <c r="H997" s="44"/>
      <c r="I997" s="40"/>
      <c r="J997" s="40"/>
      <c r="K997" s="40"/>
      <c r="L997" s="44"/>
      <c r="M997" s="44"/>
      <c r="N997" s="40"/>
      <c r="O997" s="40"/>
      <c r="P997" s="40"/>
      <c r="Q997" s="40"/>
      <c r="R997" s="48"/>
      <c r="S997" s="48"/>
      <c r="T997" s="36"/>
      <c r="U997" s="36"/>
      <c r="V997" s="36"/>
      <c r="W997"/>
    </row>
    <row r="998" spans="1:23" ht="13.5" hidden="1" thickBot="1" x14ac:dyDescent="0.25">
      <c r="A998" s="29"/>
      <c r="B998" s="33"/>
      <c r="C998" s="37"/>
      <c r="D998" s="19"/>
      <c r="E998" s="41"/>
      <c r="F998" s="41"/>
      <c r="G998" s="41"/>
      <c r="H998" s="45"/>
      <c r="I998" s="41"/>
      <c r="J998" s="41"/>
      <c r="K998" s="41"/>
      <c r="L998" s="45"/>
      <c r="M998" s="45"/>
      <c r="N998" s="41"/>
      <c r="O998" s="41"/>
      <c r="P998" s="41"/>
      <c r="Q998" s="41"/>
      <c r="R998" s="49"/>
      <c r="S998" s="49"/>
      <c r="T998" s="37"/>
      <c r="U998" s="37"/>
      <c r="V998" s="37"/>
      <c r="W998"/>
    </row>
    <row r="999" spans="1:23" ht="32.25" hidden="1" thickBot="1" x14ac:dyDescent="0.25">
      <c r="A999" s="26">
        <v>607978</v>
      </c>
      <c r="B999" s="30">
        <v>45520</v>
      </c>
      <c r="C999" s="34" t="s">
        <v>1540</v>
      </c>
      <c r="D999" s="17" t="s">
        <v>1541</v>
      </c>
      <c r="E999" s="38" t="s">
        <v>1543</v>
      </c>
      <c r="F999" s="38" t="s">
        <v>1544</v>
      </c>
      <c r="G999" s="38" t="s">
        <v>1543</v>
      </c>
      <c r="H999" s="42" t="s">
        <v>1545</v>
      </c>
      <c r="I999" s="38" t="s">
        <v>192</v>
      </c>
      <c r="J999" s="38" t="s">
        <v>1546</v>
      </c>
      <c r="K999" s="38">
        <v>53646</v>
      </c>
      <c r="L999" s="42" t="s">
        <v>168</v>
      </c>
      <c r="M999" s="42" t="s">
        <v>60</v>
      </c>
      <c r="N999" s="38">
        <v>0</v>
      </c>
      <c r="O999" s="38">
        <v>0</v>
      </c>
      <c r="P999" s="38">
        <v>0</v>
      </c>
      <c r="Q999" s="38">
        <v>0</v>
      </c>
      <c r="R999" s="46"/>
      <c r="S999" s="46"/>
      <c r="T999" s="34" t="s">
        <v>61</v>
      </c>
      <c r="U999" s="34" t="s">
        <v>61</v>
      </c>
      <c r="V999" s="34" t="s">
        <v>62</v>
      </c>
      <c r="W999"/>
    </row>
    <row r="1000" spans="1:23" ht="32.25" hidden="1" thickBot="1" x14ac:dyDescent="0.25">
      <c r="A1000" s="28"/>
      <c r="B1000" s="32"/>
      <c r="C1000" s="36"/>
      <c r="D1000" s="18" t="s">
        <v>1542</v>
      </c>
      <c r="E1000" s="40"/>
      <c r="F1000" s="40"/>
      <c r="G1000" s="40"/>
      <c r="H1000" s="44"/>
      <c r="I1000" s="40"/>
      <c r="J1000" s="40"/>
      <c r="K1000" s="40"/>
      <c r="L1000" s="44"/>
      <c r="M1000" s="44"/>
      <c r="N1000" s="40"/>
      <c r="O1000" s="40"/>
      <c r="P1000" s="40"/>
      <c r="Q1000" s="40"/>
      <c r="R1000" s="48"/>
      <c r="S1000" s="48"/>
      <c r="T1000" s="36"/>
      <c r="U1000" s="36"/>
      <c r="V1000" s="36"/>
      <c r="W1000"/>
    </row>
    <row r="1001" spans="1:23" ht="13.5" hidden="1" thickBot="1" x14ac:dyDescent="0.25">
      <c r="A1001" s="28"/>
      <c r="B1001" s="32"/>
      <c r="C1001" s="36"/>
      <c r="D1001" s="18"/>
      <c r="E1001" s="40"/>
      <c r="F1001" s="40"/>
      <c r="G1001" s="40"/>
      <c r="H1001" s="44"/>
      <c r="I1001" s="40"/>
      <c r="J1001" s="40"/>
      <c r="K1001" s="40"/>
      <c r="L1001" s="44"/>
      <c r="M1001" s="44"/>
      <c r="N1001" s="40"/>
      <c r="O1001" s="40"/>
      <c r="P1001" s="40"/>
      <c r="Q1001" s="40"/>
      <c r="R1001" s="48"/>
      <c r="S1001" s="48"/>
      <c r="T1001" s="36"/>
      <c r="U1001" s="36"/>
      <c r="V1001" s="36"/>
      <c r="W1001"/>
    </row>
    <row r="1002" spans="1:23" ht="13.5" hidden="1" thickBot="1" x14ac:dyDescent="0.25">
      <c r="A1002" s="29"/>
      <c r="B1002" s="33"/>
      <c r="C1002" s="37"/>
      <c r="D1002" s="19"/>
      <c r="E1002" s="41"/>
      <c r="F1002" s="41"/>
      <c r="G1002" s="41"/>
      <c r="H1002" s="45"/>
      <c r="I1002" s="41"/>
      <c r="J1002" s="41"/>
      <c r="K1002" s="41"/>
      <c r="L1002" s="45"/>
      <c r="M1002" s="45"/>
      <c r="N1002" s="41"/>
      <c r="O1002" s="41"/>
      <c r="P1002" s="41"/>
      <c r="Q1002" s="41"/>
      <c r="R1002" s="49"/>
      <c r="S1002" s="49"/>
      <c r="T1002" s="37"/>
      <c r="U1002" s="37"/>
      <c r="V1002" s="37"/>
      <c r="W1002"/>
    </row>
    <row r="1003" spans="1:23" ht="42.75" hidden="1" thickBot="1" x14ac:dyDescent="0.25">
      <c r="A1003" s="26">
        <v>607981</v>
      </c>
      <c r="B1003" s="30">
        <v>45520</v>
      </c>
      <c r="C1003" s="34" t="s">
        <v>1547</v>
      </c>
      <c r="D1003" s="17" t="s">
        <v>1548</v>
      </c>
      <c r="E1003" s="38" t="s">
        <v>1550</v>
      </c>
      <c r="F1003" s="38" t="s">
        <v>1551</v>
      </c>
      <c r="G1003" s="38" t="s">
        <v>1552</v>
      </c>
      <c r="H1003" s="42" t="s">
        <v>1553</v>
      </c>
      <c r="I1003" s="38" t="s">
        <v>375</v>
      </c>
      <c r="J1003" s="38" t="s">
        <v>1554</v>
      </c>
      <c r="K1003" s="38">
        <v>4950</v>
      </c>
      <c r="L1003" s="42" t="s">
        <v>128</v>
      </c>
      <c r="M1003" s="42" t="s">
        <v>60</v>
      </c>
      <c r="N1003" s="38">
        <v>0</v>
      </c>
      <c r="O1003" s="38">
        <v>0</v>
      </c>
      <c r="P1003" s="38">
        <v>0</v>
      </c>
      <c r="Q1003" s="38">
        <v>0</v>
      </c>
      <c r="R1003" s="46"/>
      <c r="S1003" s="46"/>
      <c r="T1003" s="34" t="s">
        <v>61</v>
      </c>
      <c r="U1003" s="34" t="s">
        <v>61</v>
      </c>
      <c r="V1003" s="34" t="s">
        <v>62</v>
      </c>
      <c r="W1003"/>
    </row>
    <row r="1004" spans="1:23" ht="42.75" hidden="1" thickBot="1" x14ac:dyDescent="0.25">
      <c r="A1004" s="28"/>
      <c r="B1004" s="32"/>
      <c r="C1004" s="36"/>
      <c r="D1004" s="18" t="s">
        <v>1549</v>
      </c>
      <c r="E1004" s="40"/>
      <c r="F1004" s="40"/>
      <c r="G1004" s="40"/>
      <c r="H1004" s="44"/>
      <c r="I1004" s="40"/>
      <c r="J1004" s="40"/>
      <c r="K1004" s="40"/>
      <c r="L1004" s="44"/>
      <c r="M1004" s="44"/>
      <c r="N1004" s="40"/>
      <c r="O1004" s="40"/>
      <c r="P1004" s="40"/>
      <c r="Q1004" s="40"/>
      <c r="R1004" s="48"/>
      <c r="S1004" s="48"/>
      <c r="T1004" s="36"/>
      <c r="U1004" s="36"/>
      <c r="V1004" s="36"/>
      <c r="W1004"/>
    </row>
    <row r="1005" spans="1:23" ht="13.5" hidden="1" thickBot="1" x14ac:dyDescent="0.25">
      <c r="A1005" s="28"/>
      <c r="B1005" s="32"/>
      <c r="C1005" s="36"/>
      <c r="D1005" s="18"/>
      <c r="E1005" s="40"/>
      <c r="F1005" s="40"/>
      <c r="G1005" s="40"/>
      <c r="H1005" s="44"/>
      <c r="I1005" s="40"/>
      <c r="J1005" s="40"/>
      <c r="K1005" s="40"/>
      <c r="L1005" s="44"/>
      <c r="M1005" s="44"/>
      <c r="N1005" s="40"/>
      <c r="O1005" s="40"/>
      <c r="P1005" s="40"/>
      <c r="Q1005" s="40"/>
      <c r="R1005" s="48"/>
      <c r="S1005" s="48"/>
      <c r="T1005" s="36"/>
      <c r="U1005" s="36"/>
      <c r="V1005" s="36"/>
      <c r="W1005"/>
    </row>
    <row r="1006" spans="1:23" ht="13.5" hidden="1" thickBot="1" x14ac:dyDescent="0.25">
      <c r="A1006" s="29"/>
      <c r="B1006" s="33"/>
      <c r="C1006" s="37"/>
      <c r="D1006" s="19"/>
      <c r="E1006" s="41"/>
      <c r="F1006" s="41"/>
      <c r="G1006" s="41"/>
      <c r="H1006" s="45"/>
      <c r="I1006" s="41"/>
      <c r="J1006" s="41"/>
      <c r="K1006" s="41"/>
      <c r="L1006" s="45"/>
      <c r="M1006" s="45"/>
      <c r="N1006" s="41"/>
      <c r="O1006" s="41"/>
      <c r="P1006" s="41"/>
      <c r="Q1006" s="41"/>
      <c r="R1006" s="49"/>
      <c r="S1006" s="49"/>
      <c r="T1006" s="37"/>
      <c r="U1006" s="37"/>
      <c r="V1006" s="37"/>
      <c r="W1006"/>
    </row>
    <row r="1007" spans="1:23" ht="32.25" hidden="1" thickBot="1" x14ac:dyDescent="0.25">
      <c r="A1007" s="26">
        <v>607983</v>
      </c>
      <c r="B1007" s="30">
        <v>45520</v>
      </c>
      <c r="C1007" s="34" t="s">
        <v>1227</v>
      </c>
      <c r="D1007" s="17" t="s">
        <v>1228</v>
      </c>
      <c r="E1007" s="38"/>
      <c r="F1007" s="38"/>
      <c r="G1007" s="38" t="s">
        <v>1230</v>
      </c>
      <c r="H1007" s="42"/>
      <c r="I1007" s="38" t="s">
        <v>93</v>
      </c>
      <c r="J1007" s="38" t="s">
        <v>1231</v>
      </c>
      <c r="K1007" s="38">
        <v>70277</v>
      </c>
      <c r="L1007" s="42" t="s">
        <v>69</v>
      </c>
      <c r="M1007" s="42" t="s">
        <v>159</v>
      </c>
      <c r="N1007" s="38">
        <v>0</v>
      </c>
      <c r="O1007" s="38">
        <v>0</v>
      </c>
      <c r="P1007" s="38">
        <v>0</v>
      </c>
      <c r="Q1007" s="38">
        <v>0</v>
      </c>
      <c r="R1007" s="46"/>
      <c r="S1007" s="46"/>
      <c r="T1007" s="34" t="s">
        <v>61</v>
      </c>
      <c r="U1007" s="34" t="s">
        <v>61</v>
      </c>
      <c r="V1007" s="34" t="s">
        <v>62</v>
      </c>
      <c r="W1007"/>
    </row>
    <row r="1008" spans="1:23" ht="32.25" hidden="1" thickBot="1" x14ac:dyDescent="0.25">
      <c r="A1008" s="28"/>
      <c r="B1008" s="32"/>
      <c r="C1008" s="36"/>
      <c r="D1008" s="18" t="s">
        <v>1229</v>
      </c>
      <c r="E1008" s="40"/>
      <c r="F1008" s="40"/>
      <c r="G1008" s="40"/>
      <c r="H1008" s="44"/>
      <c r="I1008" s="40"/>
      <c r="J1008" s="40"/>
      <c r="K1008" s="40"/>
      <c r="L1008" s="44"/>
      <c r="M1008" s="44"/>
      <c r="N1008" s="40"/>
      <c r="O1008" s="40"/>
      <c r="P1008" s="40"/>
      <c r="Q1008" s="40"/>
      <c r="R1008" s="48"/>
      <c r="S1008" s="48"/>
      <c r="T1008" s="36"/>
      <c r="U1008" s="36"/>
      <c r="V1008" s="36"/>
      <c r="W1008"/>
    </row>
    <row r="1009" spans="1:23" ht="13.5" hidden="1" thickBot="1" x14ac:dyDescent="0.25">
      <c r="A1009" s="28"/>
      <c r="B1009" s="32"/>
      <c r="C1009" s="36"/>
      <c r="D1009" s="18"/>
      <c r="E1009" s="40"/>
      <c r="F1009" s="40"/>
      <c r="G1009" s="40"/>
      <c r="H1009" s="44"/>
      <c r="I1009" s="40"/>
      <c r="J1009" s="40"/>
      <c r="K1009" s="40"/>
      <c r="L1009" s="44"/>
      <c r="M1009" s="44"/>
      <c r="N1009" s="40"/>
      <c r="O1009" s="40"/>
      <c r="P1009" s="40"/>
      <c r="Q1009" s="40"/>
      <c r="R1009" s="48"/>
      <c r="S1009" s="48"/>
      <c r="T1009" s="36"/>
      <c r="U1009" s="36"/>
      <c r="V1009" s="36"/>
      <c r="W1009"/>
    </row>
    <row r="1010" spans="1:23" ht="13.5" hidden="1" thickBot="1" x14ac:dyDescent="0.25">
      <c r="A1010" s="29"/>
      <c r="B1010" s="33"/>
      <c r="C1010" s="37"/>
      <c r="D1010" s="19"/>
      <c r="E1010" s="41"/>
      <c r="F1010" s="41"/>
      <c r="G1010" s="41"/>
      <c r="H1010" s="45"/>
      <c r="I1010" s="41"/>
      <c r="J1010" s="41"/>
      <c r="K1010" s="41"/>
      <c r="L1010" s="45"/>
      <c r="M1010" s="45"/>
      <c r="N1010" s="41"/>
      <c r="O1010" s="41"/>
      <c r="P1010" s="41"/>
      <c r="Q1010" s="41"/>
      <c r="R1010" s="49"/>
      <c r="S1010" s="49"/>
      <c r="T1010" s="37"/>
      <c r="U1010" s="37"/>
      <c r="V1010" s="37"/>
      <c r="W1010"/>
    </row>
    <row r="1011" spans="1:23" ht="32.25" hidden="1" thickBot="1" x14ac:dyDescent="0.25">
      <c r="A1011" s="26">
        <v>607984</v>
      </c>
      <c r="B1011" s="30">
        <v>45520</v>
      </c>
      <c r="C1011" s="34" t="s">
        <v>1555</v>
      </c>
      <c r="D1011" s="17" t="s">
        <v>1556</v>
      </c>
      <c r="E1011" s="38" t="s">
        <v>1558</v>
      </c>
      <c r="F1011" s="38" t="s">
        <v>1559</v>
      </c>
      <c r="G1011" s="38" t="s">
        <v>1560</v>
      </c>
      <c r="H1011" s="42" t="s">
        <v>1561</v>
      </c>
      <c r="I1011" s="38" t="s">
        <v>93</v>
      </c>
      <c r="J1011" s="38" t="s">
        <v>1562</v>
      </c>
      <c r="K1011" s="38">
        <v>78432</v>
      </c>
      <c r="L1011" s="42" t="s">
        <v>59</v>
      </c>
      <c r="M1011" s="42" t="s">
        <v>60</v>
      </c>
      <c r="N1011" s="38">
        <v>0</v>
      </c>
      <c r="O1011" s="38">
        <v>0</v>
      </c>
      <c r="P1011" s="38">
        <v>0</v>
      </c>
      <c r="Q1011" s="38">
        <v>0</v>
      </c>
      <c r="R1011" s="46"/>
      <c r="S1011" s="46"/>
      <c r="T1011" s="34" t="s">
        <v>61</v>
      </c>
      <c r="U1011" s="34" t="s">
        <v>61</v>
      </c>
      <c r="V1011" s="34" t="s">
        <v>62</v>
      </c>
      <c r="W1011"/>
    </row>
    <row r="1012" spans="1:23" ht="42.75" hidden="1" thickBot="1" x14ac:dyDescent="0.25">
      <c r="A1012" s="28"/>
      <c r="B1012" s="32"/>
      <c r="C1012" s="36"/>
      <c r="D1012" s="18" t="s">
        <v>1557</v>
      </c>
      <c r="E1012" s="40"/>
      <c r="F1012" s="40"/>
      <c r="G1012" s="40"/>
      <c r="H1012" s="44"/>
      <c r="I1012" s="40"/>
      <c r="J1012" s="40"/>
      <c r="K1012" s="40"/>
      <c r="L1012" s="44"/>
      <c r="M1012" s="44"/>
      <c r="N1012" s="40"/>
      <c r="O1012" s="40"/>
      <c r="P1012" s="40"/>
      <c r="Q1012" s="40"/>
      <c r="R1012" s="48"/>
      <c r="S1012" s="48"/>
      <c r="T1012" s="36"/>
      <c r="U1012" s="36"/>
      <c r="V1012" s="36"/>
      <c r="W1012"/>
    </row>
    <row r="1013" spans="1:23" ht="13.5" hidden="1" thickBot="1" x14ac:dyDescent="0.25">
      <c r="A1013" s="28"/>
      <c r="B1013" s="32"/>
      <c r="C1013" s="36"/>
      <c r="D1013" s="18"/>
      <c r="E1013" s="40"/>
      <c r="F1013" s="40"/>
      <c r="G1013" s="40"/>
      <c r="H1013" s="44"/>
      <c r="I1013" s="40"/>
      <c r="J1013" s="40"/>
      <c r="K1013" s="40"/>
      <c r="L1013" s="44"/>
      <c r="M1013" s="44"/>
      <c r="N1013" s="40"/>
      <c r="O1013" s="40"/>
      <c r="P1013" s="40"/>
      <c r="Q1013" s="40"/>
      <c r="R1013" s="48"/>
      <c r="S1013" s="48"/>
      <c r="T1013" s="36"/>
      <c r="U1013" s="36"/>
      <c r="V1013" s="36"/>
      <c r="W1013"/>
    </row>
    <row r="1014" spans="1:23" ht="13.5" hidden="1" thickBot="1" x14ac:dyDescent="0.25">
      <c r="A1014" s="29"/>
      <c r="B1014" s="33"/>
      <c r="C1014" s="37"/>
      <c r="D1014" s="19"/>
      <c r="E1014" s="41"/>
      <c r="F1014" s="41"/>
      <c r="G1014" s="41"/>
      <c r="H1014" s="45"/>
      <c r="I1014" s="41"/>
      <c r="J1014" s="41"/>
      <c r="K1014" s="41"/>
      <c r="L1014" s="45"/>
      <c r="M1014" s="45"/>
      <c r="N1014" s="41"/>
      <c r="O1014" s="41"/>
      <c r="P1014" s="41"/>
      <c r="Q1014" s="41"/>
      <c r="R1014" s="49"/>
      <c r="S1014" s="49"/>
      <c r="T1014" s="37"/>
      <c r="U1014" s="37"/>
      <c r="V1014" s="37"/>
      <c r="W1014"/>
    </row>
    <row r="1015" spans="1:23" ht="32.25" hidden="1" thickBot="1" x14ac:dyDescent="0.25">
      <c r="A1015" s="26">
        <v>607987</v>
      </c>
      <c r="B1015" s="30">
        <v>45520</v>
      </c>
      <c r="C1015" s="34" t="s">
        <v>1563</v>
      </c>
      <c r="D1015" s="17" t="s">
        <v>1564</v>
      </c>
      <c r="E1015" s="38" t="s">
        <v>1566</v>
      </c>
      <c r="F1015" s="38"/>
      <c r="G1015" s="38" t="s">
        <v>1566</v>
      </c>
      <c r="H1015" s="42" t="s">
        <v>1567</v>
      </c>
      <c r="I1015" s="38" t="s">
        <v>67</v>
      </c>
      <c r="J1015" s="38" t="s">
        <v>1568</v>
      </c>
      <c r="K1015" s="38">
        <v>36734</v>
      </c>
      <c r="L1015" s="42" t="s">
        <v>69</v>
      </c>
      <c r="M1015" s="42" t="s">
        <v>60</v>
      </c>
      <c r="N1015" s="38">
        <v>0</v>
      </c>
      <c r="O1015" s="38">
        <v>0</v>
      </c>
      <c r="P1015" s="38">
        <v>0</v>
      </c>
      <c r="Q1015" s="38">
        <v>0</v>
      </c>
      <c r="R1015" s="46"/>
      <c r="S1015" s="46"/>
      <c r="T1015" s="34" t="s">
        <v>61</v>
      </c>
      <c r="U1015" s="34" t="s">
        <v>61</v>
      </c>
      <c r="V1015" s="34" t="s">
        <v>62</v>
      </c>
      <c r="W1015"/>
    </row>
    <row r="1016" spans="1:23" ht="32.25" hidden="1" thickBot="1" x14ac:dyDescent="0.25">
      <c r="A1016" s="28"/>
      <c r="B1016" s="32"/>
      <c r="C1016" s="36"/>
      <c r="D1016" s="18" t="s">
        <v>1565</v>
      </c>
      <c r="E1016" s="40"/>
      <c r="F1016" s="40"/>
      <c r="G1016" s="40"/>
      <c r="H1016" s="44"/>
      <c r="I1016" s="40"/>
      <c r="J1016" s="40"/>
      <c r="K1016" s="40"/>
      <c r="L1016" s="44"/>
      <c r="M1016" s="44"/>
      <c r="N1016" s="40"/>
      <c r="O1016" s="40"/>
      <c r="P1016" s="40"/>
      <c r="Q1016" s="40"/>
      <c r="R1016" s="48"/>
      <c r="S1016" s="48"/>
      <c r="T1016" s="36"/>
      <c r="U1016" s="36"/>
      <c r="V1016" s="36"/>
      <c r="W1016"/>
    </row>
    <row r="1017" spans="1:23" ht="13.5" hidden="1" thickBot="1" x14ac:dyDescent="0.25">
      <c r="A1017" s="28"/>
      <c r="B1017" s="32"/>
      <c r="C1017" s="36"/>
      <c r="D1017" s="18"/>
      <c r="E1017" s="40"/>
      <c r="F1017" s="40"/>
      <c r="G1017" s="40"/>
      <c r="H1017" s="44"/>
      <c r="I1017" s="40"/>
      <c r="J1017" s="40"/>
      <c r="K1017" s="40"/>
      <c r="L1017" s="44"/>
      <c r="M1017" s="44"/>
      <c r="N1017" s="40"/>
      <c r="O1017" s="40"/>
      <c r="P1017" s="40"/>
      <c r="Q1017" s="40"/>
      <c r="R1017" s="48"/>
      <c r="S1017" s="48"/>
      <c r="T1017" s="36"/>
      <c r="U1017" s="36"/>
      <c r="V1017" s="36"/>
      <c r="W1017"/>
    </row>
    <row r="1018" spans="1:23" ht="13.5" hidden="1" thickBot="1" x14ac:dyDescent="0.25">
      <c r="A1018" s="29"/>
      <c r="B1018" s="33"/>
      <c r="C1018" s="37"/>
      <c r="D1018" s="19"/>
      <c r="E1018" s="41"/>
      <c r="F1018" s="41"/>
      <c r="G1018" s="41"/>
      <c r="H1018" s="45"/>
      <c r="I1018" s="41"/>
      <c r="J1018" s="41"/>
      <c r="K1018" s="41"/>
      <c r="L1018" s="45"/>
      <c r="M1018" s="45"/>
      <c r="N1018" s="41"/>
      <c r="O1018" s="41"/>
      <c r="P1018" s="41"/>
      <c r="Q1018" s="41"/>
      <c r="R1018" s="49"/>
      <c r="S1018" s="49"/>
      <c r="T1018" s="37"/>
      <c r="U1018" s="37"/>
      <c r="V1018" s="37"/>
      <c r="W1018"/>
    </row>
    <row r="1019" spans="1:23" ht="32.25" hidden="1" thickBot="1" x14ac:dyDescent="0.25">
      <c r="A1019" s="26">
        <v>607991</v>
      </c>
      <c r="B1019" s="30">
        <v>45523</v>
      </c>
      <c r="C1019" s="34" t="s">
        <v>1569</v>
      </c>
      <c r="D1019" s="17" t="s">
        <v>1570</v>
      </c>
      <c r="E1019" s="38">
        <v>4437624303</v>
      </c>
      <c r="F1019" s="38"/>
      <c r="G1019" s="38"/>
      <c r="H1019" s="42" t="s">
        <v>1572</v>
      </c>
      <c r="I1019" s="38" t="s">
        <v>93</v>
      </c>
      <c r="J1019" s="38" t="s">
        <v>1573</v>
      </c>
      <c r="K1019" s="38">
        <v>52571</v>
      </c>
      <c r="L1019" s="42" t="s">
        <v>168</v>
      </c>
      <c r="M1019" s="42" t="s">
        <v>60</v>
      </c>
      <c r="N1019" s="38">
        <v>0</v>
      </c>
      <c r="O1019" s="38">
        <v>0</v>
      </c>
      <c r="P1019" s="38">
        <v>0</v>
      </c>
      <c r="Q1019" s="38">
        <v>0</v>
      </c>
      <c r="R1019" s="46"/>
      <c r="S1019" s="46"/>
      <c r="T1019" s="34" t="s">
        <v>61</v>
      </c>
      <c r="U1019" s="34" t="s">
        <v>61</v>
      </c>
      <c r="V1019" s="34" t="s">
        <v>62</v>
      </c>
      <c r="W1019"/>
    </row>
    <row r="1020" spans="1:23" ht="32.25" hidden="1" thickBot="1" x14ac:dyDescent="0.25">
      <c r="A1020" s="28"/>
      <c r="B1020" s="32"/>
      <c r="C1020" s="36"/>
      <c r="D1020" s="18" t="s">
        <v>1571</v>
      </c>
      <c r="E1020" s="40"/>
      <c r="F1020" s="40"/>
      <c r="G1020" s="40"/>
      <c r="H1020" s="44"/>
      <c r="I1020" s="40"/>
      <c r="J1020" s="40"/>
      <c r="K1020" s="40"/>
      <c r="L1020" s="44"/>
      <c r="M1020" s="44"/>
      <c r="N1020" s="40"/>
      <c r="O1020" s="40"/>
      <c r="P1020" s="40"/>
      <c r="Q1020" s="40"/>
      <c r="R1020" s="48"/>
      <c r="S1020" s="48"/>
      <c r="T1020" s="36"/>
      <c r="U1020" s="36"/>
      <c r="V1020" s="36"/>
      <c r="W1020"/>
    </row>
    <row r="1021" spans="1:23" ht="13.5" hidden="1" thickBot="1" x14ac:dyDescent="0.25">
      <c r="A1021" s="28"/>
      <c r="B1021" s="32"/>
      <c r="C1021" s="36"/>
      <c r="D1021" s="18"/>
      <c r="E1021" s="40"/>
      <c r="F1021" s="40"/>
      <c r="G1021" s="40"/>
      <c r="H1021" s="44"/>
      <c r="I1021" s="40"/>
      <c r="J1021" s="40"/>
      <c r="K1021" s="40"/>
      <c r="L1021" s="44"/>
      <c r="M1021" s="44"/>
      <c r="N1021" s="40"/>
      <c r="O1021" s="40"/>
      <c r="P1021" s="40"/>
      <c r="Q1021" s="40"/>
      <c r="R1021" s="48"/>
      <c r="S1021" s="48"/>
      <c r="T1021" s="36"/>
      <c r="U1021" s="36"/>
      <c r="V1021" s="36"/>
      <c r="W1021"/>
    </row>
    <row r="1022" spans="1:23" ht="13.5" hidden="1" thickBot="1" x14ac:dyDescent="0.25">
      <c r="A1022" s="29"/>
      <c r="B1022" s="33"/>
      <c r="C1022" s="37"/>
      <c r="D1022" s="19"/>
      <c r="E1022" s="41"/>
      <c r="F1022" s="41"/>
      <c r="G1022" s="41"/>
      <c r="H1022" s="45"/>
      <c r="I1022" s="41"/>
      <c r="J1022" s="41"/>
      <c r="K1022" s="41"/>
      <c r="L1022" s="45"/>
      <c r="M1022" s="45"/>
      <c r="N1022" s="41"/>
      <c r="O1022" s="41"/>
      <c r="P1022" s="41"/>
      <c r="Q1022" s="41"/>
      <c r="R1022" s="49"/>
      <c r="S1022" s="49"/>
      <c r="T1022" s="37"/>
      <c r="U1022" s="37"/>
      <c r="V1022" s="37"/>
      <c r="W1022"/>
    </row>
    <row r="1023" spans="1:23" ht="42.75" hidden="1" thickBot="1" x14ac:dyDescent="0.25">
      <c r="A1023" s="26">
        <v>607994</v>
      </c>
      <c r="B1023" s="30">
        <v>45530</v>
      </c>
      <c r="C1023" s="34" t="s">
        <v>1574</v>
      </c>
      <c r="D1023" s="17" t="s">
        <v>1575</v>
      </c>
      <c r="E1023" s="38" t="s">
        <v>1576</v>
      </c>
      <c r="F1023" s="38"/>
      <c r="G1023" s="38"/>
      <c r="H1023" s="42"/>
      <c r="I1023" s="38" t="s">
        <v>1577</v>
      </c>
      <c r="J1023" s="38" t="s">
        <v>1578</v>
      </c>
      <c r="K1023" s="38">
        <v>64917</v>
      </c>
      <c r="L1023" s="42" t="s">
        <v>168</v>
      </c>
      <c r="M1023" s="42" t="s">
        <v>60</v>
      </c>
      <c r="N1023" s="38">
        <v>0</v>
      </c>
      <c r="O1023" s="38">
        <v>0</v>
      </c>
      <c r="P1023" s="38">
        <v>0</v>
      </c>
      <c r="Q1023" s="38">
        <v>0</v>
      </c>
      <c r="R1023" s="46"/>
      <c r="S1023" s="46"/>
      <c r="T1023" s="34" t="s">
        <v>61</v>
      </c>
      <c r="U1023" s="34" t="s">
        <v>61</v>
      </c>
      <c r="V1023" s="34" t="s">
        <v>62</v>
      </c>
      <c r="W1023"/>
    </row>
    <row r="1024" spans="1:23" ht="32.25" hidden="1" thickBot="1" x14ac:dyDescent="0.25">
      <c r="A1024" s="28"/>
      <c r="B1024" s="32"/>
      <c r="C1024" s="36"/>
      <c r="D1024" s="18" t="s">
        <v>1229</v>
      </c>
      <c r="E1024" s="40"/>
      <c r="F1024" s="40"/>
      <c r="G1024" s="40"/>
      <c r="H1024" s="44"/>
      <c r="I1024" s="40"/>
      <c r="J1024" s="40"/>
      <c r="K1024" s="40"/>
      <c r="L1024" s="44"/>
      <c r="M1024" s="44"/>
      <c r="N1024" s="40"/>
      <c r="O1024" s="40"/>
      <c r="P1024" s="40"/>
      <c r="Q1024" s="40"/>
      <c r="R1024" s="48"/>
      <c r="S1024" s="48"/>
      <c r="T1024" s="36"/>
      <c r="U1024" s="36"/>
      <c r="V1024" s="36"/>
      <c r="W1024"/>
    </row>
    <row r="1025" spans="1:23" ht="13.5" hidden="1" thickBot="1" x14ac:dyDescent="0.25">
      <c r="A1025" s="28"/>
      <c r="B1025" s="32"/>
      <c r="C1025" s="36"/>
      <c r="D1025" s="18"/>
      <c r="E1025" s="40"/>
      <c r="F1025" s="40"/>
      <c r="G1025" s="40"/>
      <c r="H1025" s="44"/>
      <c r="I1025" s="40"/>
      <c r="J1025" s="40"/>
      <c r="K1025" s="40"/>
      <c r="L1025" s="44"/>
      <c r="M1025" s="44"/>
      <c r="N1025" s="40"/>
      <c r="O1025" s="40"/>
      <c r="P1025" s="40"/>
      <c r="Q1025" s="40"/>
      <c r="R1025" s="48"/>
      <c r="S1025" s="48"/>
      <c r="T1025" s="36"/>
      <c r="U1025" s="36"/>
      <c r="V1025" s="36"/>
      <c r="W1025"/>
    </row>
    <row r="1026" spans="1:23" ht="13.5" hidden="1" thickBot="1" x14ac:dyDescent="0.25">
      <c r="A1026" s="29"/>
      <c r="B1026" s="33"/>
      <c r="C1026" s="37"/>
      <c r="D1026" s="19"/>
      <c r="E1026" s="41"/>
      <c r="F1026" s="41"/>
      <c r="G1026" s="41"/>
      <c r="H1026" s="45"/>
      <c r="I1026" s="41"/>
      <c r="J1026" s="41"/>
      <c r="K1026" s="41"/>
      <c r="L1026" s="45"/>
      <c r="M1026" s="45"/>
      <c r="N1026" s="41"/>
      <c r="O1026" s="41"/>
      <c r="P1026" s="41"/>
      <c r="Q1026" s="41"/>
      <c r="R1026" s="49"/>
      <c r="S1026" s="49"/>
      <c r="T1026" s="37"/>
      <c r="U1026" s="37"/>
      <c r="V1026" s="37"/>
      <c r="W1026"/>
    </row>
    <row r="1027" spans="1:23" ht="32.25" hidden="1" thickBot="1" x14ac:dyDescent="0.25">
      <c r="A1027" s="26">
        <v>607996</v>
      </c>
      <c r="B1027" s="30">
        <v>45521</v>
      </c>
      <c r="C1027" s="34" t="s">
        <v>1579</v>
      </c>
      <c r="D1027" s="17" t="s">
        <v>1580</v>
      </c>
      <c r="E1027" s="38" t="s">
        <v>1582</v>
      </c>
      <c r="F1027" s="38" t="s">
        <v>1583</v>
      </c>
      <c r="G1027" s="38" t="s">
        <v>1582</v>
      </c>
      <c r="H1027" s="42" t="s">
        <v>1584</v>
      </c>
      <c r="I1027" s="38" t="s">
        <v>57</v>
      </c>
      <c r="J1027" s="38" t="s">
        <v>1585</v>
      </c>
      <c r="K1027" s="38">
        <v>63170</v>
      </c>
      <c r="L1027" s="42" t="s">
        <v>168</v>
      </c>
      <c r="M1027" s="42" t="s">
        <v>60</v>
      </c>
      <c r="N1027" s="38">
        <v>0</v>
      </c>
      <c r="O1027" s="38">
        <v>0</v>
      </c>
      <c r="P1027" s="38">
        <v>0</v>
      </c>
      <c r="Q1027" s="38">
        <v>0</v>
      </c>
      <c r="R1027" s="46"/>
      <c r="S1027" s="46"/>
      <c r="T1027" s="34" t="s">
        <v>61</v>
      </c>
      <c r="U1027" s="34" t="s">
        <v>61</v>
      </c>
      <c r="V1027" s="34" t="s">
        <v>62</v>
      </c>
      <c r="W1027"/>
    </row>
    <row r="1028" spans="1:23" ht="42.75" hidden="1" thickBot="1" x14ac:dyDescent="0.25">
      <c r="A1028" s="28"/>
      <c r="B1028" s="32"/>
      <c r="C1028" s="36"/>
      <c r="D1028" s="18" t="s">
        <v>1581</v>
      </c>
      <c r="E1028" s="40"/>
      <c r="F1028" s="40"/>
      <c r="G1028" s="40"/>
      <c r="H1028" s="44"/>
      <c r="I1028" s="40"/>
      <c r="J1028" s="40"/>
      <c r="K1028" s="40"/>
      <c r="L1028" s="44"/>
      <c r="M1028" s="44"/>
      <c r="N1028" s="40"/>
      <c r="O1028" s="40"/>
      <c r="P1028" s="40"/>
      <c r="Q1028" s="40"/>
      <c r="R1028" s="48"/>
      <c r="S1028" s="48"/>
      <c r="T1028" s="36"/>
      <c r="U1028" s="36"/>
      <c r="V1028" s="36"/>
      <c r="W1028"/>
    </row>
    <row r="1029" spans="1:23" ht="13.5" hidden="1" thickBot="1" x14ac:dyDescent="0.25">
      <c r="A1029" s="28"/>
      <c r="B1029" s="32"/>
      <c r="C1029" s="36"/>
      <c r="D1029" s="18"/>
      <c r="E1029" s="40"/>
      <c r="F1029" s="40"/>
      <c r="G1029" s="40"/>
      <c r="H1029" s="44"/>
      <c r="I1029" s="40"/>
      <c r="J1029" s="40"/>
      <c r="K1029" s="40"/>
      <c r="L1029" s="44"/>
      <c r="M1029" s="44"/>
      <c r="N1029" s="40"/>
      <c r="O1029" s="40"/>
      <c r="P1029" s="40"/>
      <c r="Q1029" s="40"/>
      <c r="R1029" s="48"/>
      <c r="S1029" s="48"/>
      <c r="T1029" s="36"/>
      <c r="U1029" s="36"/>
      <c r="V1029" s="36"/>
      <c r="W1029"/>
    </row>
    <row r="1030" spans="1:23" ht="13.5" hidden="1" thickBot="1" x14ac:dyDescent="0.25">
      <c r="A1030" s="29"/>
      <c r="B1030" s="33"/>
      <c r="C1030" s="37"/>
      <c r="D1030" s="19"/>
      <c r="E1030" s="41"/>
      <c r="F1030" s="41"/>
      <c r="G1030" s="41"/>
      <c r="H1030" s="45"/>
      <c r="I1030" s="41"/>
      <c r="J1030" s="41"/>
      <c r="K1030" s="41"/>
      <c r="L1030" s="45"/>
      <c r="M1030" s="45"/>
      <c r="N1030" s="41"/>
      <c r="O1030" s="41"/>
      <c r="P1030" s="41"/>
      <c r="Q1030" s="41"/>
      <c r="R1030" s="49"/>
      <c r="S1030" s="49"/>
      <c r="T1030" s="37"/>
      <c r="U1030" s="37"/>
      <c r="V1030" s="37"/>
      <c r="W1030"/>
    </row>
    <row r="1031" spans="1:23" ht="32.25" hidden="1" thickBot="1" x14ac:dyDescent="0.25">
      <c r="A1031" s="26">
        <v>607997</v>
      </c>
      <c r="B1031" s="30">
        <v>45521</v>
      </c>
      <c r="C1031" s="34" t="s">
        <v>1586</v>
      </c>
      <c r="D1031" s="17" t="s">
        <v>1587</v>
      </c>
      <c r="E1031" s="38" t="s">
        <v>1588</v>
      </c>
      <c r="F1031" s="38"/>
      <c r="G1031" s="38" t="s">
        <v>1588</v>
      </c>
      <c r="H1031" s="42" t="s">
        <v>1589</v>
      </c>
      <c r="I1031" s="38" t="s">
        <v>126</v>
      </c>
      <c r="J1031" s="38" t="s">
        <v>1590</v>
      </c>
      <c r="K1031" s="38">
        <v>198130</v>
      </c>
      <c r="L1031" s="42" t="s">
        <v>168</v>
      </c>
      <c r="M1031" s="42" t="s">
        <v>60</v>
      </c>
      <c r="N1031" s="38">
        <v>0</v>
      </c>
      <c r="O1031" s="38">
        <v>0</v>
      </c>
      <c r="P1031" s="38">
        <v>0</v>
      </c>
      <c r="Q1031" s="38">
        <v>0</v>
      </c>
      <c r="R1031" s="46"/>
      <c r="S1031" s="46"/>
      <c r="T1031" s="34" t="s">
        <v>61</v>
      </c>
      <c r="U1031" s="34" t="s">
        <v>61</v>
      </c>
      <c r="V1031" s="34" t="s">
        <v>62</v>
      </c>
      <c r="W1031"/>
    </row>
    <row r="1032" spans="1:23" ht="32.25" hidden="1" thickBot="1" x14ac:dyDescent="0.25">
      <c r="A1032" s="28"/>
      <c r="B1032" s="32"/>
      <c r="C1032" s="36"/>
      <c r="D1032" s="18" t="s">
        <v>73</v>
      </c>
      <c r="E1032" s="40"/>
      <c r="F1032" s="40"/>
      <c r="G1032" s="40"/>
      <c r="H1032" s="44"/>
      <c r="I1032" s="40"/>
      <c r="J1032" s="40"/>
      <c r="K1032" s="40"/>
      <c r="L1032" s="44"/>
      <c r="M1032" s="44"/>
      <c r="N1032" s="40"/>
      <c r="O1032" s="40"/>
      <c r="P1032" s="40"/>
      <c r="Q1032" s="40"/>
      <c r="R1032" s="48"/>
      <c r="S1032" s="48"/>
      <c r="T1032" s="36"/>
      <c r="U1032" s="36"/>
      <c r="V1032" s="36"/>
      <c r="W1032"/>
    </row>
    <row r="1033" spans="1:23" ht="13.5" hidden="1" thickBot="1" x14ac:dyDescent="0.25">
      <c r="A1033" s="28"/>
      <c r="B1033" s="32"/>
      <c r="C1033" s="36"/>
      <c r="D1033" s="18"/>
      <c r="E1033" s="40"/>
      <c r="F1033" s="40"/>
      <c r="G1033" s="40"/>
      <c r="H1033" s="44"/>
      <c r="I1033" s="40"/>
      <c r="J1033" s="40"/>
      <c r="K1033" s="40"/>
      <c r="L1033" s="44"/>
      <c r="M1033" s="44"/>
      <c r="N1033" s="40"/>
      <c r="O1033" s="40"/>
      <c r="P1033" s="40"/>
      <c r="Q1033" s="40"/>
      <c r="R1033" s="48"/>
      <c r="S1033" s="48"/>
      <c r="T1033" s="36"/>
      <c r="U1033" s="36"/>
      <c r="V1033" s="36"/>
      <c r="W1033"/>
    </row>
    <row r="1034" spans="1:23" ht="13.5" hidden="1" thickBot="1" x14ac:dyDescent="0.25">
      <c r="A1034" s="29"/>
      <c r="B1034" s="33"/>
      <c r="C1034" s="37"/>
      <c r="D1034" s="19"/>
      <c r="E1034" s="41"/>
      <c r="F1034" s="41"/>
      <c r="G1034" s="41"/>
      <c r="H1034" s="45"/>
      <c r="I1034" s="41"/>
      <c r="J1034" s="41"/>
      <c r="K1034" s="41"/>
      <c r="L1034" s="45"/>
      <c r="M1034" s="45"/>
      <c r="N1034" s="41"/>
      <c r="O1034" s="41"/>
      <c r="P1034" s="41"/>
      <c r="Q1034" s="41"/>
      <c r="R1034" s="49"/>
      <c r="S1034" s="49"/>
      <c r="T1034" s="37"/>
      <c r="U1034" s="37"/>
      <c r="V1034" s="37"/>
      <c r="W1034"/>
    </row>
    <row r="1035" spans="1:23" ht="42.75" hidden="1" thickBot="1" x14ac:dyDescent="0.25">
      <c r="A1035" s="26">
        <v>607998</v>
      </c>
      <c r="B1035" s="30">
        <v>45521</v>
      </c>
      <c r="C1035" s="34" t="s">
        <v>1591</v>
      </c>
      <c r="D1035" s="17" t="s">
        <v>1592</v>
      </c>
      <c r="E1035" s="38" t="s">
        <v>1593</v>
      </c>
      <c r="F1035" s="38"/>
      <c r="G1035" s="38"/>
      <c r="H1035" s="42"/>
      <c r="I1035" s="38" t="s">
        <v>126</v>
      </c>
      <c r="J1035" s="38" t="s">
        <v>1594</v>
      </c>
      <c r="K1035" s="38">
        <v>44998</v>
      </c>
      <c r="L1035" s="42" t="s">
        <v>168</v>
      </c>
      <c r="M1035" s="42" t="s">
        <v>60</v>
      </c>
      <c r="N1035" s="38">
        <v>0</v>
      </c>
      <c r="O1035" s="38">
        <v>0</v>
      </c>
      <c r="P1035" s="38">
        <v>0</v>
      </c>
      <c r="Q1035" s="38">
        <v>0</v>
      </c>
      <c r="R1035" s="46"/>
      <c r="S1035" s="46"/>
      <c r="T1035" s="34" t="s">
        <v>61</v>
      </c>
      <c r="U1035" s="34" t="s">
        <v>61</v>
      </c>
      <c r="V1035" s="34" t="s">
        <v>62</v>
      </c>
      <c r="W1035"/>
    </row>
    <row r="1036" spans="1:23" ht="32.25" hidden="1" thickBot="1" x14ac:dyDescent="0.25">
      <c r="A1036" s="28"/>
      <c r="B1036" s="32"/>
      <c r="C1036" s="36"/>
      <c r="D1036" s="18" t="s">
        <v>73</v>
      </c>
      <c r="E1036" s="40"/>
      <c r="F1036" s="40"/>
      <c r="G1036" s="40"/>
      <c r="H1036" s="44"/>
      <c r="I1036" s="40"/>
      <c r="J1036" s="40"/>
      <c r="K1036" s="40"/>
      <c r="L1036" s="44"/>
      <c r="M1036" s="44"/>
      <c r="N1036" s="40"/>
      <c r="O1036" s="40"/>
      <c r="P1036" s="40"/>
      <c r="Q1036" s="40"/>
      <c r="R1036" s="48"/>
      <c r="S1036" s="48"/>
      <c r="T1036" s="36"/>
      <c r="U1036" s="36"/>
      <c r="V1036" s="36"/>
      <c r="W1036"/>
    </row>
    <row r="1037" spans="1:23" ht="13.5" hidden="1" thickBot="1" x14ac:dyDescent="0.25">
      <c r="A1037" s="28"/>
      <c r="B1037" s="32"/>
      <c r="C1037" s="36"/>
      <c r="D1037" s="18"/>
      <c r="E1037" s="40"/>
      <c r="F1037" s="40"/>
      <c r="G1037" s="40"/>
      <c r="H1037" s="44"/>
      <c r="I1037" s="40"/>
      <c r="J1037" s="40"/>
      <c r="K1037" s="40"/>
      <c r="L1037" s="44"/>
      <c r="M1037" s="44"/>
      <c r="N1037" s="40"/>
      <c r="O1037" s="40"/>
      <c r="P1037" s="40"/>
      <c r="Q1037" s="40"/>
      <c r="R1037" s="48"/>
      <c r="S1037" s="48"/>
      <c r="T1037" s="36"/>
      <c r="U1037" s="36"/>
      <c r="V1037" s="36"/>
      <c r="W1037"/>
    </row>
    <row r="1038" spans="1:23" ht="13.5" hidden="1" thickBot="1" x14ac:dyDescent="0.25">
      <c r="A1038" s="29"/>
      <c r="B1038" s="33"/>
      <c r="C1038" s="37"/>
      <c r="D1038" s="19"/>
      <c r="E1038" s="41"/>
      <c r="F1038" s="41"/>
      <c r="G1038" s="41"/>
      <c r="H1038" s="45"/>
      <c r="I1038" s="41"/>
      <c r="J1038" s="41"/>
      <c r="K1038" s="41"/>
      <c r="L1038" s="45"/>
      <c r="M1038" s="45"/>
      <c r="N1038" s="41"/>
      <c r="O1038" s="41"/>
      <c r="P1038" s="41"/>
      <c r="Q1038" s="41"/>
      <c r="R1038" s="49"/>
      <c r="S1038" s="49"/>
      <c r="T1038" s="37"/>
      <c r="U1038" s="37"/>
      <c r="V1038" s="37"/>
      <c r="W1038"/>
    </row>
    <row r="1039" spans="1:23" ht="32.25" hidden="1" thickBot="1" x14ac:dyDescent="0.25">
      <c r="A1039" s="26">
        <v>607999</v>
      </c>
      <c r="B1039" s="30">
        <v>45521</v>
      </c>
      <c r="C1039" s="34" t="s">
        <v>1595</v>
      </c>
      <c r="D1039" s="17" t="s">
        <v>1596</v>
      </c>
      <c r="E1039" s="38"/>
      <c r="F1039" s="38"/>
      <c r="G1039" s="38" t="s">
        <v>1597</v>
      </c>
      <c r="H1039" s="42"/>
      <c r="I1039" s="38" t="s">
        <v>93</v>
      </c>
      <c r="J1039" s="38" t="s">
        <v>1598</v>
      </c>
      <c r="K1039" s="38">
        <v>96883</v>
      </c>
      <c r="L1039" s="42" t="s">
        <v>168</v>
      </c>
      <c r="M1039" s="42" t="s">
        <v>60</v>
      </c>
      <c r="N1039" s="38">
        <v>0</v>
      </c>
      <c r="O1039" s="38">
        <v>0</v>
      </c>
      <c r="P1039" s="38">
        <v>0</v>
      </c>
      <c r="Q1039" s="38">
        <v>0</v>
      </c>
      <c r="R1039" s="46"/>
      <c r="S1039" s="46"/>
      <c r="T1039" s="34" t="s">
        <v>61</v>
      </c>
      <c r="U1039" s="34" t="s">
        <v>61</v>
      </c>
      <c r="V1039" s="34" t="s">
        <v>62</v>
      </c>
      <c r="W1039"/>
    </row>
    <row r="1040" spans="1:23" ht="32.25" hidden="1" thickBot="1" x14ac:dyDescent="0.25">
      <c r="A1040" s="28"/>
      <c r="B1040" s="32"/>
      <c r="C1040" s="36"/>
      <c r="D1040" s="18" t="s">
        <v>73</v>
      </c>
      <c r="E1040" s="40"/>
      <c r="F1040" s="40"/>
      <c r="G1040" s="40"/>
      <c r="H1040" s="44"/>
      <c r="I1040" s="40"/>
      <c r="J1040" s="40"/>
      <c r="K1040" s="40"/>
      <c r="L1040" s="44"/>
      <c r="M1040" s="44"/>
      <c r="N1040" s="40"/>
      <c r="O1040" s="40"/>
      <c r="P1040" s="40"/>
      <c r="Q1040" s="40"/>
      <c r="R1040" s="48"/>
      <c r="S1040" s="48"/>
      <c r="T1040" s="36"/>
      <c r="U1040" s="36"/>
      <c r="V1040" s="36"/>
      <c r="W1040"/>
    </row>
    <row r="1041" spans="1:23" ht="13.5" hidden="1" thickBot="1" x14ac:dyDescent="0.25">
      <c r="A1041" s="28"/>
      <c r="B1041" s="32"/>
      <c r="C1041" s="36"/>
      <c r="D1041" s="18"/>
      <c r="E1041" s="40"/>
      <c r="F1041" s="40"/>
      <c r="G1041" s="40"/>
      <c r="H1041" s="44"/>
      <c r="I1041" s="40"/>
      <c r="J1041" s="40"/>
      <c r="K1041" s="40"/>
      <c r="L1041" s="44"/>
      <c r="M1041" s="44"/>
      <c r="N1041" s="40"/>
      <c r="O1041" s="40"/>
      <c r="P1041" s="40"/>
      <c r="Q1041" s="40"/>
      <c r="R1041" s="48"/>
      <c r="S1041" s="48"/>
      <c r="T1041" s="36"/>
      <c r="U1041" s="36"/>
      <c r="V1041" s="36"/>
      <c r="W1041"/>
    </row>
    <row r="1042" spans="1:23" ht="13.5" hidden="1" thickBot="1" x14ac:dyDescent="0.25">
      <c r="A1042" s="29"/>
      <c r="B1042" s="33"/>
      <c r="C1042" s="37"/>
      <c r="D1042" s="19"/>
      <c r="E1042" s="41"/>
      <c r="F1042" s="41"/>
      <c r="G1042" s="41"/>
      <c r="H1042" s="45"/>
      <c r="I1042" s="41"/>
      <c r="J1042" s="41"/>
      <c r="K1042" s="41"/>
      <c r="L1042" s="45"/>
      <c r="M1042" s="45"/>
      <c r="N1042" s="41"/>
      <c r="O1042" s="41"/>
      <c r="P1042" s="41"/>
      <c r="Q1042" s="41"/>
      <c r="R1042" s="49"/>
      <c r="S1042" s="49"/>
      <c r="T1042" s="37"/>
      <c r="U1042" s="37"/>
      <c r="V1042" s="37"/>
      <c r="W1042"/>
    </row>
    <row r="1043" spans="1:23" ht="32.25" hidden="1" thickBot="1" x14ac:dyDescent="0.25">
      <c r="A1043" s="26">
        <v>608000</v>
      </c>
      <c r="B1043" s="30">
        <v>45521</v>
      </c>
      <c r="C1043" s="34" t="s">
        <v>1599</v>
      </c>
      <c r="D1043" s="17" t="s">
        <v>1600</v>
      </c>
      <c r="E1043" s="38" t="s">
        <v>1601</v>
      </c>
      <c r="F1043" s="38" t="s">
        <v>1602</v>
      </c>
      <c r="G1043" s="38" t="s">
        <v>1601</v>
      </c>
      <c r="H1043" s="42" t="s">
        <v>1603</v>
      </c>
      <c r="I1043" s="38" t="s">
        <v>140</v>
      </c>
      <c r="J1043" s="38" t="s">
        <v>1604</v>
      </c>
      <c r="K1043" s="38">
        <v>152604</v>
      </c>
      <c r="L1043" s="42" t="s">
        <v>168</v>
      </c>
      <c r="M1043" s="42" t="s">
        <v>60</v>
      </c>
      <c r="N1043" s="38">
        <v>0</v>
      </c>
      <c r="O1043" s="38">
        <v>0</v>
      </c>
      <c r="P1043" s="38">
        <v>0</v>
      </c>
      <c r="Q1043" s="38">
        <v>0</v>
      </c>
      <c r="R1043" s="46"/>
      <c r="S1043" s="46"/>
      <c r="T1043" s="34" t="s">
        <v>61</v>
      </c>
      <c r="U1043" s="34" t="s">
        <v>61</v>
      </c>
      <c r="V1043" s="34" t="s">
        <v>62</v>
      </c>
      <c r="W1043"/>
    </row>
    <row r="1044" spans="1:23" ht="32.25" hidden="1" thickBot="1" x14ac:dyDescent="0.25">
      <c r="A1044" s="28"/>
      <c r="B1044" s="32"/>
      <c r="C1044" s="36"/>
      <c r="D1044" s="18" t="s">
        <v>399</v>
      </c>
      <c r="E1044" s="40"/>
      <c r="F1044" s="40"/>
      <c r="G1044" s="40"/>
      <c r="H1044" s="44"/>
      <c r="I1044" s="40"/>
      <c r="J1044" s="40"/>
      <c r="K1044" s="40"/>
      <c r="L1044" s="44"/>
      <c r="M1044" s="44"/>
      <c r="N1044" s="40"/>
      <c r="O1044" s="40"/>
      <c r="P1044" s="40"/>
      <c r="Q1044" s="40"/>
      <c r="R1044" s="48"/>
      <c r="S1044" s="48"/>
      <c r="T1044" s="36"/>
      <c r="U1044" s="36"/>
      <c r="V1044" s="36"/>
      <c r="W1044"/>
    </row>
    <row r="1045" spans="1:23" ht="13.5" hidden="1" thickBot="1" x14ac:dyDescent="0.25">
      <c r="A1045" s="28"/>
      <c r="B1045" s="32"/>
      <c r="C1045" s="36"/>
      <c r="D1045" s="18"/>
      <c r="E1045" s="40"/>
      <c r="F1045" s="40"/>
      <c r="G1045" s="40"/>
      <c r="H1045" s="44"/>
      <c r="I1045" s="40"/>
      <c r="J1045" s="40"/>
      <c r="K1045" s="40"/>
      <c r="L1045" s="44"/>
      <c r="M1045" s="44"/>
      <c r="N1045" s="40"/>
      <c r="O1045" s="40"/>
      <c r="P1045" s="40"/>
      <c r="Q1045" s="40"/>
      <c r="R1045" s="48"/>
      <c r="S1045" s="48"/>
      <c r="T1045" s="36"/>
      <c r="U1045" s="36"/>
      <c r="V1045" s="36"/>
      <c r="W1045"/>
    </row>
    <row r="1046" spans="1:23" ht="13.5" hidden="1" thickBot="1" x14ac:dyDescent="0.25">
      <c r="A1046" s="29"/>
      <c r="B1046" s="33"/>
      <c r="C1046" s="37"/>
      <c r="D1046" s="19"/>
      <c r="E1046" s="41"/>
      <c r="F1046" s="41"/>
      <c r="G1046" s="41"/>
      <c r="H1046" s="45"/>
      <c r="I1046" s="41"/>
      <c r="J1046" s="41"/>
      <c r="K1046" s="41"/>
      <c r="L1046" s="45"/>
      <c r="M1046" s="45"/>
      <c r="N1046" s="41"/>
      <c r="O1046" s="41"/>
      <c r="P1046" s="41"/>
      <c r="Q1046" s="41"/>
      <c r="R1046" s="49"/>
      <c r="S1046" s="49"/>
      <c r="T1046" s="37"/>
      <c r="U1046" s="37"/>
      <c r="V1046" s="37"/>
      <c r="W1046"/>
    </row>
    <row r="1047" spans="1:23" ht="42.75" hidden="1" thickBot="1" x14ac:dyDescent="0.25">
      <c r="A1047" s="26">
        <v>608002</v>
      </c>
      <c r="B1047" s="30">
        <v>45521</v>
      </c>
      <c r="C1047" s="34" t="s">
        <v>1605</v>
      </c>
      <c r="D1047" s="17" t="s">
        <v>1606</v>
      </c>
      <c r="E1047" s="38" t="s">
        <v>1607</v>
      </c>
      <c r="F1047" s="38"/>
      <c r="G1047" s="38"/>
      <c r="H1047" s="42" t="s">
        <v>1608</v>
      </c>
      <c r="I1047" s="38" t="s">
        <v>152</v>
      </c>
      <c r="J1047" s="38" t="s">
        <v>1609</v>
      </c>
      <c r="K1047" s="38">
        <v>82771</v>
      </c>
      <c r="L1047" s="42" t="s">
        <v>168</v>
      </c>
      <c r="M1047" s="42" t="s">
        <v>60</v>
      </c>
      <c r="N1047" s="38">
        <v>0</v>
      </c>
      <c r="O1047" s="38">
        <v>0</v>
      </c>
      <c r="P1047" s="38">
        <v>0</v>
      </c>
      <c r="Q1047" s="38">
        <v>0</v>
      </c>
      <c r="R1047" s="46"/>
      <c r="S1047" s="46"/>
      <c r="T1047" s="34" t="s">
        <v>61</v>
      </c>
      <c r="U1047" s="34" t="s">
        <v>61</v>
      </c>
      <c r="V1047" s="34" t="s">
        <v>62</v>
      </c>
      <c r="W1047"/>
    </row>
    <row r="1048" spans="1:23" ht="32.25" hidden="1" thickBot="1" x14ac:dyDescent="0.25">
      <c r="A1048" s="28"/>
      <c r="B1048" s="32"/>
      <c r="C1048" s="36"/>
      <c r="D1048" s="18" t="s">
        <v>625</v>
      </c>
      <c r="E1048" s="40"/>
      <c r="F1048" s="40"/>
      <c r="G1048" s="40"/>
      <c r="H1048" s="44"/>
      <c r="I1048" s="40"/>
      <c r="J1048" s="40"/>
      <c r="K1048" s="40"/>
      <c r="L1048" s="44"/>
      <c r="M1048" s="44"/>
      <c r="N1048" s="40"/>
      <c r="O1048" s="40"/>
      <c r="P1048" s="40"/>
      <c r="Q1048" s="40"/>
      <c r="R1048" s="48"/>
      <c r="S1048" s="48"/>
      <c r="T1048" s="36"/>
      <c r="U1048" s="36"/>
      <c r="V1048" s="36"/>
      <c r="W1048"/>
    </row>
    <row r="1049" spans="1:23" ht="13.5" hidden="1" thickBot="1" x14ac:dyDescent="0.25">
      <c r="A1049" s="28"/>
      <c r="B1049" s="32"/>
      <c r="C1049" s="36"/>
      <c r="D1049" s="18"/>
      <c r="E1049" s="40"/>
      <c r="F1049" s="40"/>
      <c r="G1049" s="40"/>
      <c r="H1049" s="44"/>
      <c r="I1049" s="40"/>
      <c r="J1049" s="40"/>
      <c r="K1049" s="40"/>
      <c r="L1049" s="44"/>
      <c r="M1049" s="44"/>
      <c r="N1049" s="40"/>
      <c r="O1049" s="40"/>
      <c r="P1049" s="40"/>
      <c r="Q1049" s="40"/>
      <c r="R1049" s="48"/>
      <c r="S1049" s="48"/>
      <c r="T1049" s="36"/>
      <c r="U1049" s="36"/>
      <c r="V1049" s="36"/>
      <c r="W1049"/>
    </row>
    <row r="1050" spans="1:23" ht="13.5" hidden="1" thickBot="1" x14ac:dyDescent="0.25">
      <c r="A1050" s="29"/>
      <c r="B1050" s="33"/>
      <c r="C1050" s="37"/>
      <c r="D1050" s="19"/>
      <c r="E1050" s="41"/>
      <c r="F1050" s="41"/>
      <c r="G1050" s="41"/>
      <c r="H1050" s="45"/>
      <c r="I1050" s="41"/>
      <c r="J1050" s="41"/>
      <c r="K1050" s="41"/>
      <c r="L1050" s="45"/>
      <c r="M1050" s="45"/>
      <c r="N1050" s="41"/>
      <c r="O1050" s="41"/>
      <c r="P1050" s="41"/>
      <c r="Q1050" s="41"/>
      <c r="R1050" s="49"/>
      <c r="S1050" s="49"/>
      <c r="T1050" s="37"/>
      <c r="U1050" s="37"/>
      <c r="V1050" s="37"/>
      <c r="W1050"/>
    </row>
    <row r="1051" spans="1:23" ht="32.25" hidden="1" thickBot="1" x14ac:dyDescent="0.25">
      <c r="A1051" s="26">
        <v>608003</v>
      </c>
      <c r="B1051" s="30">
        <v>45521</v>
      </c>
      <c r="C1051" s="34" t="s">
        <v>1610</v>
      </c>
      <c r="D1051" s="17" t="s">
        <v>1611</v>
      </c>
      <c r="E1051" s="38" t="s">
        <v>1612</v>
      </c>
      <c r="F1051" s="38"/>
      <c r="G1051" s="38"/>
      <c r="H1051" s="42"/>
      <c r="I1051" s="38" t="s">
        <v>57</v>
      </c>
      <c r="J1051" s="38" t="s">
        <v>1613</v>
      </c>
      <c r="K1051" s="38">
        <v>143152</v>
      </c>
      <c r="L1051" s="42" t="s">
        <v>168</v>
      </c>
      <c r="M1051" s="42" t="s">
        <v>60</v>
      </c>
      <c r="N1051" s="38">
        <v>4.9000000000000004</v>
      </c>
      <c r="O1051" s="38">
        <v>0</v>
      </c>
      <c r="P1051" s="38">
        <v>4</v>
      </c>
      <c r="Q1051" s="38">
        <v>0</v>
      </c>
      <c r="R1051" s="46"/>
      <c r="S1051" s="20" t="s">
        <v>1614</v>
      </c>
      <c r="T1051" s="34" t="s">
        <v>61</v>
      </c>
      <c r="U1051" s="34" t="s">
        <v>61</v>
      </c>
      <c r="V1051" s="34" t="s">
        <v>61</v>
      </c>
      <c r="W1051"/>
    </row>
    <row r="1052" spans="1:23" ht="21.75" hidden="1" thickBot="1" x14ac:dyDescent="0.25">
      <c r="A1052" s="28"/>
      <c r="B1052" s="32"/>
      <c r="C1052" s="36"/>
      <c r="D1052" s="18" t="s">
        <v>495</v>
      </c>
      <c r="E1052" s="40"/>
      <c r="F1052" s="40"/>
      <c r="G1052" s="40"/>
      <c r="H1052" s="44"/>
      <c r="I1052" s="40"/>
      <c r="J1052" s="40"/>
      <c r="K1052" s="40"/>
      <c r="L1052" s="44"/>
      <c r="M1052" s="44"/>
      <c r="N1052" s="40"/>
      <c r="O1052" s="40"/>
      <c r="P1052" s="40"/>
      <c r="Q1052" s="40"/>
      <c r="R1052" s="48"/>
      <c r="S1052" s="21" t="s">
        <v>687</v>
      </c>
      <c r="T1052" s="36"/>
      <c r="U1052" s="36"/>
      <c r="V1052" s="36"/>
      <c r="W1052"/>
    </row>
    <row r="1053" spans="1:23" ht="13.5" hidden="1" thickBot="1" x14ac:dyDescent="0.25">
      <c r="A1053" s="28"/>
      <c r="B1053" s="32"/>
      <c r="C1053" s="36"/>
      <c r="D1053" s="18"/>
      <c r="E1053" s="40"/>
      <c r="F1053" s="40"/>
      <c r="G1053" s="40"/>
      <c r="H1053" s="44"/>
      <c r="I1053" s="40"/>
      <c r="J1053" s="40"/>
      <c r="K1053" s="40"/>
      <c r="L1053" s="44"/>
      <c r="M1053" s="44"/>
      <c r="N1053" s="40"/>
      <c r="O1053" s="40"/>
      <c r="P1053" s="40"/>
      <c r="Q1053" s="40"/>
      <c r="R1053" s="48"/>
      <c r="S1053" s="21" t="s">
        <v>1615</v>
      </c>
      <c r="T1053" s="36"/>
      <c r="U1053" s="36"/>
      <c r="V1053" s="36"/>
      <c r="W1053"/>
    </row>
    <row r="1054" spans="1:23" ht="13.5" hidden="1" thickBot="1" x14ac:dyDescent="0.25">
      <c r="A1054" s="29"/>
      <c r="B1054" s="33"/>
      <c r="C1054" s="37"/>
      <c r="D1054" s="19"/>
      <c r="E1054" s="41"/>
      <c r="F1054" s="41"/>
      <c r="G1054" s="41"/>
      <c r="H1054" s="45"/>
      <c r="I1054" s="41"/>
      <c r="J1054" s="41"/>
      <c r="K1054" s="41"/>
      <c r="L1054" s="45"/>
      <c r="M1054" s="45"/>
      <c r="N1054" s="41"/>
      <c r="O1054" s="41"/>
      <c r="P1054" s="41"/>
      <c r="Q1054" s="41"/>
      <c r="R1054" s="49"/>
      <c r="S1054" s="22" t="s">
        <v>234</v>
      </c>
      <c r="T1054" s="37"/>
      <c r="U1054" s="37"/>
      <c r="V1054" s="37"/>
      <c r="W1054"/>
    </row>
    <row r="1055" spans="1:23" ht="42.75" hidden="1" thickBot="1" x14ac:dyDescent="0.25">
      <c r="A1055" s="26">
        <v>608005</v>
      </c>
      <c r="B1055" s="30">
        <v>45523</v>
      </c>
      <c r="C1055" s="34" t="s">
        <v>1616</v>
      </c>
      <c r="D1055" s="17" t="s">
        <v>1617</v>
      </c>
      <c r="E1055" s="38" t="s">
        <v>1619</v>
      </c>
      <c r="F1055" s="38" t="s">
        <v>1620</v>
      </c>
      <c r="G1055" s="38" t="s">
        <v>1619</v>
      </c>
      <c r="H1055" s="42" t="s">
        <v>1621</v>
      </c>
      <c r="I1055" s="38" t="s">
        <v>140</v>
      </c>
      <c r="J1055" s="38" t="s">
        <v>1622</v>
      </c>
      <c r="K1055" s="38">
        <v>22292</v>
      </c>
      <c r="L1055" s="42" t="s">
        <v>168</v>
      </c>
      <c r="M1055" s="42" t="s">
        <v>60</v>
      </c>
      <c r="N1055" s="38">
        <v>0</v>
      </c>
      <c r="O1055" s="38">
        <v>0</v>
      </c>
      <c r="P1055" s="38">
        <v>0</v>
      </c>
      <c r="Q1055" s="38">
        <v>0</v>
      </c>
      <c r="R1055" s="46"/>
      <c r="S1055" s="46"/>
      <c r="T1055" s="34" t="s">
        <v>61</v>
      </c>
      <c r="U1055" s="34" t="s">
        <v>61</v>
      </c>
      <c r="V1055" s="34" t="s">
        <v>62</v>
      </c>
      <c r="W1055"/>
    </row>
    <row r="1056" spans="1:23" ht="42.75" hidden="1" thickBot="1" x14ac:dyDescent="0.25">
      <c r="A1056" s="28"/>
      <c r="B1056" s="32"/>
      <c r="C1056" s="36"/>
      <c r="D1056" s="18" t="s">
        <v>1618</v>
      </c>
      <c r="E1056" s="40"/>
      <c r="F1056" s="40"/>
      <c r="G1056" s="40"/>
      <c r="H1056" s="44"/>
      <c r="I1056" s="40"/>
      <c r="J1056" s="40"/>
      <c r="K1056" s="40"/>
      <c r="L1056" s="44"/>
      <c r="M1056" s="44"/>
      <c r="N1056" s="40"/>
      <c r="O1056" s="40"/>
      <c r="P1056" s="40"/>
      <c r="Q1056" s="40"/>
      <c r="R1056" s="48"/>
      <c r="S1056" s="48"/>
      <c r="T1056" s="36"/>
      <c r="U1056" s="36"/>
      <c r="V1056" s="36"/>
      <c r="W1056"/>
    </row>
    <row r="1057" spans="1:23" ht="13.5" hidden="1" thickBot="1" x14ac:dyDescent="0.25">
      <c r="A1057" s="28"/>
      <c r="B1057" s="32"/>
      <c r="C1057" s="36"/>
      <c r="D1057" s="18"/>
      <c r="E1057" s="40"/>
      <c r="F1057" s="40"/>
      <c r="G1057" s="40"/>
      <c r="H1057" s="44"/>
      <c r="I1057" s="40"/>
      <c r="J1057" s="40"/>
      <c r="K1057" s="40"/>
      <c r="L1057" s="44"/>
      <c r="M1057" s="44"/>
      <c r="N1057" s="40"/>
      <c r="O1057" s="40"/>
      <c r="P1057" s="40"/>
      <c r="Q1057" s="40"/>
      <c r="R1057" s="48"/>
      <c r="S1057" s="48"/>
      <c r="T1057" s="36"/>
      <c r="U1057" s="36"/>
      <c r="V1057" s="36"/>
      <c r="W1057"/>
    </row>
    <row r="1058" spans="1:23" ht="13.5" hidden="1" thickBot="1" x14ac:dyDescent="0.25">
      <c r="A1058" s="29"/>
      <c r="B1058" s="33"/>
      <c r="C1058" s="37"/>
      <c r="D1058" s="19"/>
      <c r="E1058" s="41"/>
      <c r="F1058" s="41"/>
      <c r="G1058" s="41"/>
      <c r="H1058" s="45"/>
      <c r="I1058" s="41"/>
      <c r="J1058" s="41"/>
      <c r="K1058" s="41"/>
      <c r="L1058" s="45"/>
      <c r="M1058" s="45"/>
      <c r="N1058" s="41"/>
      <c r="O1058" s="41"/>
      <c r="P1058" s="41"/>
      <c r="Q1058" s="41"/>
      <c r="R1058" s="49"/>
      <c r="S1058" s="49"/>
      <c r="T1058" s="37"/>
      <c r="U1058" s="37"/>
      <c r="V1058" s="37"/>
      <c r="W1058"/>
    </row>
    <row r="1059" spans="1:23" ht="32.25" hidden="1" thickBot="1" x14ac:dyDescent="0.25">
      <c r="A1059" s="26">
        <v>608006</v>
      </c>
      <c r="B1059" s="30">
        <v>45521</v>
      </c>
      <c r="C1059" s="34" t="s">
        <v>1623</v>
      </c>
      <c r="D1059" s="17" t="s">
        <v>1624</v>
      </c>
      <c r="E1059" s="38" t="s">
        <v>1625</v>
      </c>
      <c r="F1059" s="38" t="s">
        <v>1626</v>
      </c>
      <c r="G1059" s="38" t="s">
        <v>1625</v>
      </c>
      <c r="H1059" s="42" t="s">
        <v>1627</v>
      </c>
      <c r="I1059" s="38" t="s">
        <v>157</v>
      </c>
      <c r="J1059" s="38" t="s">
        <v>1628</v>
      </c>
      <c r="K1059" s="38">
        <v>47321</v>
      </c>
      <c r="L1059" s="42" t="s">
        <v>168</v>
      </c>
      <c r="M1059" s="42" t="s">
        <v>60</v>
      </c>
      <c r="N1059" s="38">
        <v>0</v>
      </c>
      <c r="O1059" s="38">
        <v>0</v>
      </c>
      <c r="P1059" s="38">
        <v>0</v>
      </c>
      <c r="Q1059" s="38">
        <v>0</v>
      </c>
      <c r="R1059" s="46"/>
      <c r="S1059" s="46"/>
      <c r="T1059" s="34" t="s">
        <v>61</v>
      </c>
      <c r="U1059" s="34" t="s">
        <v>61</v>
      </c>
      <c r="V1059" s="34" t="s">
        <v>62</v>
      </c>
      <c r="W1059"/>
    </row>
    <row r="1060" spans="1:23" ht="32.25" hidden="1" thickBot="1" x14ac:dyDescent="0.25">
      <c r="A1060" s="28"/>
      <c r="B1060" s="32"/>
      <c r="C1060" s="36"/>
      <c r="D1060" s="18" t="s">
        <v>131</v>
      </c>
      <c r="E1060" s="40"/>
      <c r="F1060" s="40"/>
      <c r="G1060" s="40"/>
      <c r="H1060" s="44"/>
      <c r="I1060" s="40"/>
      <c r="J1060" s="40"/>
      <c r="K1060" s="40"/>
      <c r="L1060" s="44"/>
      <c r="M1060" s="44"/>
      <c r="N1060" s="40"/>
      <c r="O1060" s="40"/>
      <c r="P1060" s="40"/>
      <c r="Q1060" s="40"/>
      <c r="R1060" s="48"/>
      <c r="S1060" s="48"/>
      <c r="T1060" s="36"/>
      <c r="U1060" s="36"/>
      <c r="V1060" s="36"/>
      <c r="W1060"/>
    </row>
    <row r="1061" spans="1:23" ht="13.5" hidden="1" thickBot="1" x14ac:dyDescent="0.25">
      <c r="A1061" s="28"/>
      <c r="B1061" s="32"/>
      <c r="C1061" s="36"/>
      <c r="D1061" s="18"/>
      <c r="E1061" s="40"/>
      <c r="F1061" s="40"/>
      <c r="G1061" s="40"/>
      <c r="H1061" s="44"/>
      <c r="I1061" s="40"/>
      <c r="J1061" s="40"/>
      <c r="K1061" s="40"/>
      <c r="L1061" s="44"/>
      <c r="M1061" s="44"/>
      <c r="N1061" s="40"/>
      <c r="O1061" s="40"/>
      <c r="P1061" s="40"/>
      <c r="Q1061" s="40"/>
      <c r="R1061" s="48"/>
      <c r="S1061" s="48"/>
      <c r="T1061" s="36"/>
      <c r="U1061" s="36"/>
      <c r="V1061" s="36"/>
      <c r="W1061"/>
    </row>
    <row r="1062" spans="1:23" ht="13.5" hidden="1" thickBot="1" x14ac:dyDescent="0.25">
      <c r="A1062" s="29"/>
      <c r="B1062" s="33"/>
      <c r="C1062" s="37"/>
      <c r="D1062" s="19"/>
      <c r="E1062" s="41"/>
      <c r="F1062" s="41"/>
      <c r="G1062" s="41"/>
      <c r="H1062" s="45"/>
      <c r="I1062" s="41"/>
      <c r="J1062" s="41"/>
      <c r="K1062" s="41"/>
      <c r="L1062" s="45"/>
      <c r="M1062" s="45"/>
      <c r="N1062" s="41"/>
      <c r="O1062" s="41"/>
      <c r="P1062" s="41"/>
      <c r="Q1062" s="41"/>
      <c r="R1062" s="49"/>
      <c r="S1062" s="49"/>
      <c r="T1062" s="37"/>
      <c r="U1062" s="37"/>
      <c r="V1062" s="37"/>
      <c r="W1062"/>
    </row>
    <row r="1063" spans="1:23" ht="42.75" thickBot="1" x14ac:dyDescent="0.25">
      <c r="A1063" s="26">
        <v>608009</v>
      </c>
      <c r="B1063" s="30">
        <v>45524</v>
      </c>
      <c r="C1063" s="34" t="s">
        <v>1629</v>
      </c>
      <c r="D1063" s="17" t="s">
        <v>1630</v>
      </c>
      <c r="E1063" s="38" t="s">
        <v>1632</v>
      </c>
      <c r="F1063" s="38"/>
      <c r="G1063" s="38"/>
      <c r="H1063" s="42" t="s">
        <v>1633</v>
      </c>
      <c r="I1063" s="38" t="s">
        <v>166</v>
      </c>
      <c r="J1063" s="38" t="s">
        <v>1634</v>
      </c>
      <c r="K1063" s="38">
        <v>65960</v>
      </c>
      <c r="L1063" s="42" t="s">
        <v>168</v>
      </c>
      <c r="M1063" s="42" t="s">
        <v>60</v>
      </c>
      <c r="N1063" s="38">
        <v>0</v>
      </c>
      <c r="O1063" s="38">
        <v>0</v>
      </c>
      <c r="P1063" s="38">
        <v>0</v>
      </c>
      <c r="Q1063" s="38">
        <v>0</v>
      </c>
      <c r="R1063" s="46"/>
      <c r="S1063" s="46"/>
      <c r="T1063" s="34" t="s">
        <v>61</v>
      </c>
      <c r="U1063" s="34" t="s">
        <v>61</v>
      </c>
      <c r="V1063" s="34" t="s">
        <v>62</v>
      </c>
      <c r="W1063"/>
    </row>
    <row r="1064" spans="1:23" ht="32.25" hidden="1" thickBot="1" x14ac:dyDescent="0.25">
      <c r="A1064" s="28"/>
      <c r="B1064" s="32"/>
      <c r="C1064" s="36"/>
      <c r="D1064" s="18" t="s">
        <v>1631</v>
      </c>
      <c r="E1064" s="40"/>
      <c r="F1064" s="40"/>
      <c r="G1064" s="40"/>
      <c r="H1064" s="44"/>
      <c r="I1064" s="40"/>
      <c r="J1064" s="40"/>
      <c r="K1064" s="40"/>
      <c r="L1064" s="44"/>
      <c r="M1064" s="44"/>
      <c r="N1064" s="40"/>
      <c r="O1064" s="40"/>
      <c r="P1064" s="40"/>
      <c r="Q1064" s="40"/>
      <c r="R1064" s="48"/>
      <c r="S1064" s="48"/>
      <c r="T1064" s="36"/>
      <c r="U1064" s="36"/>
      <c r="V1064" s="36"/>
      <c r="W1064"/>
    </row>
    <row r="1065" spans="1:23" ht="13.5" hidden="1" thickBot="1" x14ac:dyDescent="0.25">
      <c r="A1065" s="28"/>
      <c r="B1065" s="32"/>
      <c r="C1065" s="36"/>
      <c r="D1065" s="18"/>
      <c r="E1065" s="40"/>
      <c r="F1065" s="40"/>
      <c r="G1065" s="40"/>
      <c r="H1065" s="44"/>
      <c r="I1065" s="40"/>
      <c r="J1065" s="40"/>
      <c r="K1065" s="40"/>
      <c r="L1065" s="44"/>
      <c r="M1065" s="44"/>
      <c r="N1065" s="40"/>
      <c r="O1065" s="40"/>
      <c r="P1065" s="40"/>
      <c r="Q1065" s="40"/>
      <c r="R1065" s="48"/>
      <c r="S1065" s="48"/>
      <c r="T1065" s="36"/>
      <c r="U1065" s="36"/>
      <c r="V1065" s="36"/>
      <c r="W1065"/>
    </row>
    <row r="1066" spans="1:23" ht="13.5" hidden="1" thickBot="1" x14ac:dyDescent="0.25">
      <c r="A1066" s="29"/>
      <c r="B1066" s="33"/>
      <c r="C1066" s="37"/>
      <c r="D1066" s="19"/>
      <c r="E1066" s="41"/>
      <c r="F1066" s="41"/>
      <c r="G1066" s="41"/>
      <c r="H1066" s="45"/>
      <c r="I1066" s="41"/>
      <c r="J1066" s="41"/>
      <c r="K1066" s="41"/>
      <c r="L1066" s="45"/>
      <c r="M1066" s="45"/>
      <c r="N1066" s="41"/>
      <c r="O1066" s="41"/>
      <c r="P1066" s="41"/>
      <c r="Q1066" s="41"/>
      <c r="R1066" s="49"/>
      <c r="S1066" s="49"/>
      <c r="T1066" s="37"/>
      <c r="U1066" s="37"/>
      <c r="V1066" s="37"/>
      <c r="W1066"/>
    </row>
    <row r="1067" spans="1:23" ht="32.25" hidden="1" thickBot="1" x14ac:dyDescent="0.25">
      <c r="A1067" s="26">
        <v>608011</v>
      </c>
      <c r="B1067" s="30">
        <v>45525</v>
      </c>
      <c r="C1067" s="34" t="s">
        <v>1635</v>
      </c>
      <c r="D1067" s="17" t="s">
        <v>1636</v>
      </c>
      <c r="E1067" s="38" t="s">
        <v>1637</v>
      </c>
      <c r="F1067" s="38"/>
      <c r="G1067" s="38" t="s">
        <v>1637</v>
      </c>
      <c r="H1067" s="42"/>
      <c r="I1067" s="50">
        <v>45538</v>
      </c>
      <c r="J1067" s="38" t="s">
        <v>1638</v>
      </c>
      <c r="K1067" s="38">
        <v>141710</v>
      </c>
      <c r="L1067" s="42" t="s">
        <v>168</v>
      </c>
      <c r="M1067" s="42" t="s">
        <v>159</v>
      </c>
      <c r="N1067" s="38">
        <v>0</v>
      </c>
      <c r="O1067" s="38">
        <v>0</v>
      </c>
      <c r="P1067" s="38">
        <v>0</v>
      </c>
      <c r="Q1067" s="38">
        <v>0</v>
      </c>
      <c r="R1067" s="46"/>
      <c r="S1067" s="46"/>
      <c r="T1067" s="34" t="s">
        <v>61</v>
      </c>
      <c r="U1067" s="34" t="s">
        <v>61</v>
      </c>
      <c r="V1067" s="34" t="s">
        <v>62</v>
      </c>
      <c r="W1067"/>
    </row>
    <row r="1068" spans="1:23" ht="32.25" hidden="1" thickBot="1" x14ac:dyDescent="0.25">
      <c r="A1068" s="28"/>
      <c r="B1068" s="32"/>
      <c r="C1068" s="36"/>
      <c r="D1068" s="18" t="s">
        <v>73</v>
      </c>
      <c r="E1068" s="40"/>
      <c r="F1068" s="40"/>
      <c r="G1068" s="40"/>
      <c r="H1068" s="44"/>
      <c r="I1068" s="51"/>
      <c r="J1068" s="40"/>
      <c r="K1068" s="40"/>
      <c r="L1068" s="44"/>
      <c r="M1068" s="44"/>
      <c r="N1068" s="40"/>
      <c r="O1068" s="40"/>
      <c r="P1068" s="40"/>
      <c r="Q1068" s="40"/>
      <c r="R1068" s="48"/>
      <c r="S1068" s="48"/>
      <c r="T1068" s="36"/>
      <c r="U1068" s="36"/>
      <c r="V1068" s="36"/>
      <c r="W1068"/>
    </row>
    <row r="1069" spans="1:23" ht="13.5" hidden="1" thickBot="1" x14ac:dyDescent="0.25">
      <c r="A1069" s="28"/>
      <c r="B1069" s="32"/>
      <c r="C1069" s="36"/>
      <c r="D1069" s="18"/>
      <c r="E1069" s="40"/>
      <c r="F1069" s="40"/>
      <c r="G1069" s="40"/>
      <c r="H1069" s="44"/>
      <c r="I1069" s="51"/>
      <c r="J1069" s="40"/>
      <c r="K1069" s="40"/>
      <c r="L1069" s="44"/>
      <c r="M1069" s="44"/>
      <c r="N1069" s="40"/>
      <c r="O1069" s="40"/>
      <c r="P1069" s="40"/>
      <c r="Q1069" s="40"/>
      <c r="R1069" s="48"/>
      <c r="S1069" s="48"/>
      <c r="T1069" s="36"/>
      <c r="U1069" s="36"/>
      <c r="V1069" s="36"/>
      <c r="W1069"/>
    </row>
    <row r="1070" spans="1:23" ht="13.5" hidden="1" thickBot="1" x14ac:dyDescent="0.25">
      <c r="A1070" s="29"/>
      <c r="B1070" s="33"/>
      <c r="C1070" s="37"/>
      <c r="D1070" s="19"/>
      <c r="E1070" s="41"/>
      <c r="F1070" s="41"/>
      <c r="G1070" s="41"/>
      <c r="H1070" s="45"/>
      <c r="I1070" s="52"/>
      <c r="J1070" s="41"/>
      <c r="K1070" s="41"/>
      <c r="L1070" s="45"/>
      <c r="M1070" s="45"/>
      <c r="N1070" s="41"/>
      <c r="O1070" s="41"/>
      <c r="P1070" s="41"/>
      <c r="Q1070" s="41"/>
      <c r="R1070" s="49"/>
      <c r="S1070" s="49"/>
      <c r="T1070" s="37"/>
      <c r="U1070" s="37"/>
      <c r="V1070" s="37"/>
      <c r="W1070"/>
    </row>
    <row r="1071" spans="1:23" ht="13.5" hidden="1" thickBot="1" x14ac:dyDescent="0.25">
      <c r="A1071" s="26">
        <v>608012</v>
      </c>
      <c r="B1071" s="30">
        <v>45530</v>
      </c>
      <c r="C1071" s="34" t="s">
        <v>251</v>
      </c>
      <c r="D1071" s="17" t="s">
        <v>252</v>
      </c>
      <c r="E1071" s="38"/>
      <c r="F1071" s="38"/>
      <c r="G1071" s="38"/>
      <c r="H1071" s="42"/>
      <c r="I1071" s="38" t="s">
        <v>67</v>
      </c>
      <c r="J1071" s="38" t="s">
        <v>1639</v>
      </c>
      <c r="K1071" s="38">
        <v>39903</v>
      </c>
      <c r="L1071" s="42" t="s">
        <v>168</v>
      </c>
      <c r="M1071" s="42" t="s">
        <v>255</v>
      </c>
      <c r="N1071" s="38">
        <v>2.7</v>
      </c>
      <c r="O1071" s="38">
        <v>2.7</v>
      </c>
      <c r="P1071" s="38">
        <v>5</v>
      </c>
      <c r="Q1071" s="38">
        <v>5</v>
      </c>
      <c r="R1071" s="20" t="s">
        <v>1640</v>
      </c>
      <c r="S1071" s="46"/>
      <c r="T1071" s="34" t="s">
        <v>61</v>
      </c>
      <c r="U1071" s="34" t="s">
        <v>61</v>
      </c>
      <c r="V1071" s="34" t="s">
        <v>61</v>
      </c>
      <c r="W1071"/>
    </row>
    <row r="1072" spans="1:23" ht="32.25" hidden="1" thickBot="1" x14ac:dyDescent="0.25">
      <c r="A1072" s="28"/>
      <c r="B1072" s="32"/>
      <c r="C1072" s="36"/>
      <c r="D1072" s="18" t="s">
        <v>253</v>
      </c>
      <c r="E1072" s="40"/>
      <c r="F1072" s="40"/>
      <c r="G1072" s="40"/>
      <c r="H1072" s="44"/>
      <c r="I1072" s="40"/>
      <c r="J1072" s="40"/>
      <c r="K1072" s="40"/>
      <c r="L1072" s="44"/>
      <c r="M1072" s="44"/>
      <c r="N1072" s="40"/>
      <c r="O1072" s="40"/>
      <c r="P1072" s="40"/>
      <c r="Q1072" s="40"/>
      <c r="R1072" s="21" t="s">
        <v>456</v>
      </c>
      <c r="S1072" s="48"/>
      <c r="T1072" s="36"/>
      <c r="U1072" s="36"/>
      <c r="V1072" s="36"/>
      <c r="W1072"/>
    </row>
    <row r="1073" spans="1:23" ht="13.5" hidden="1" thickBot="1" x14ac:dyDescent="0.25">
      <c r="A1073" s="28"/>
      <c r="B1073" s="32"/>
      <c r="C1073" s="36"/>
      <c r="D1073" s="18"/>
      <c r="E1073" s="40"/>
      <c r="F1073" s="40"/>
      <c r="G1073" s="40"/>
      <c r="H1073" s="44"/>
      <c r="I1073" s="40"/>
      <c r="J1073" s="40"/>
      <c r="K1073" s="40"/>
      <c r="L1073" s="44"/>
      <c r="M1073" s="44"/>
      <c r="N1073" s="40"/>
      <c r="O1073" s="40"/>
      <c r="P1073" s="40"/>
      <c r="Q1073" s="40"/>
      <c r="R1073" s="21" t="s">
        <v>1641</v>
      </c>
      <c r="S1073" s="48"/>
      <c r="T1073" s="36"/>
      <c r="U1073" s="36"/>
      <c r="V1073" s="36"/>
      <c r="W1073"/>
    </row>
    <row r="1074" spans="1:23" ht="13.5" hidden="1" thickBot="1" x14ac:dyDescent="0.25">
      <c r="A1074" s="28"/>
      <c r="B1074" s="32"/>
      <c r="C1074" s="36"/>
      <c r="D1074" s="18"/>
      <c r="E1074" s="40"/>
      <c r="F1074" s="40"/>
      <c r="G1074" s="40"/>
      <c r="H1074" s="44"/>
      <c r="I1074" s="40"/>
      <c r="J1074" s="40"/>
      <c r="K1074" s="40"/>
      <c r="L1074" s="44"/>
      <c r="M1074" s="44"/>
      <c r="N1074" s="40"/>
      <c r="O1074" s="40"/>
      <c r="P1074" s="40"/>
      <c r="Q1074" s="40"/>
      <c r="R1074" s="21" t="s">
        <v>455</v>
      </c>
      <c r="S1074" s="48"/>
      <c r="T1074" s="36"/>
      <c r="U1074" s="36"/>
      <c r="V1074" s="36"/>
      <c r="W1074"/>
    </row>
    <row r="1075" spans="1:23" ht="13.5" hidden="1" thickBot="1" x14ac:dyDescent="0.25">
      <c r="A1075" s="29"/>
      <c r="B1075" s="33"/>
      <c r="C1075" s="37"/>
      <c r="D1075" s="19"/>
      <c r="E1075" s="41"/>
      <c r="F1075" s="41"/>
      <c r="G1075" s="41"/>
      <c r="H1075" s="45"/>
      <c r="I1075" s="41"/>
      <c r="J1075" s="41"/>
      <c r="K1075" s="41"/>
      <c r="L1075" s="45"/>
      <c r="M1075" s="45"/>
      <c r="N1075" s="41"/>
      <c r="O1075" s="41"/>
      <c r="P1075" s="41"/>
      <c r="Q1075" s="41"/>
      <c r="R1075" s="22" t="s">
        <v>1642</v>
      </c>
      <c r="S1075" s="49"/>
      <c r="T1075" s="37"/>
      <c r="U1075" s="37"/>
      <c r="V1075" s="37"/>
      <c r="W1075"/>
    </row>
    <row r="1076" spans="1:23" ht="32.25" thickBot="1" x14ac:dyDescent="0.25">
      <c r="A1076" s="26">
        <v>608013</v>
      </c>
      <c r="B1076" s="30">
        <v>45524</v>
      </c>
      <c r="C1076" s="34" t="s">
        <v>1643</v>
      </c>
      <c r="D1076" s="17" t="s">
        <v>1644</v>
      </c>
      <c r="E1076" s="38" t="s">
        <v>1645</v>
      </c>
      <c r="F1076" s="38"/>
      <c r="G1076" s="38" t="s">
        <v>1646</v>
      </c>
      <c r="H1076" s="42"/>
      <c r="I1076" s="38" t="s">
        <v>102</v>
      </c>
      <c r="J1076" s="38" t="s">
        <v>1647</v>
      </c>
      <c r="K1076" s="38">
        <v>114176</v>
      </c>
      <c r="L1076" s="42" t="s">
        <v>128</v>
      </c>
      <c r="M1076" s="42" t="s">
        <v>159</v>
      </c>
      <c r="N1076" s="38">
        <v>2.7</v>
      </c>
      <c r="O1076" s="38">
        <v>2.7</v>
      </c>
      <c r="P1076" s="38">
        <v>3</v>
      </c>
      <c r="Q1076" s="38">
        <v>3</v>
      </c>
      <c r="R1076" s="20" t="s">
        <v>235</v>
      </c>
      <c r="S1076" s="46"/>
      <c r="T1076" s="34" t="s">
        <v>61</v>
      </c>
      <c r="U1076" s="34" t="s">
        <v>61</v>
      </c>
      <c r="V1076" s="34" t="s">
        <v>61</v>
      </c>
      <c r="W1076" t="s">
        <v>2598</v>
      </c>
    </row>
    <row r="1077" spans="1:23" ht="32.25" hidden="1" thickBot="1" x14ac:dyDescent="0.25">
      <c r="A1077" s="28"/>
      <c r="B1077" s="32"/>
      <c r="C1077" s="36"/>
      <c r="D1077" s="18" t="s">
        <v>73</v>
      </c>
      <c r="E1077" s="40"/>
      <c r="F1077" s="40"/>
      <c r="G1077" s="40"/>
      <c r="H1077" s="44"/>
      <c r="I1077" s="40"/>
      <c r="J1077" s="40"/>
      <c r="K1077" s="40"/>
      <c r="L1077" s="44"/>
      <c r="M1077" s="44"/>
      <c r="N1077" s="40"/>
      <c r="O1077" s="40"/>
      <c r="P1077" s="40"/>
      <c r="Q1077" s="40"/>
      <c r="R1077" s="21" t="s">
        <v>1648</v>
      </c>
      <c r="S1077" s="48"/>
      <c r="T1077" s="36"/>
      <c r="U1077" s="36"/>
      <c r="V1077" s="36"/>
      <c r="W1077"/>
    </row>
    <row r="1078" spans="1:23" ht="13.5" hidden="1" thickBot="1" x14ac:dyDescent="0.25">
      <c r="A1078" s="28"/>
      <c r="B1078" s="32"/>
      <c r="C1078" s="36"/>
      <c r="D1078" s="18"/>
      <c r="E1078" s="40"/>
      <c r="F1078" s="40"/>
      <c r="G1078" s="40"/>
      <c r="H1078" s="44"/>
      <c r="I1078" s="40"/>
      <c r="J1078" s="40"/>
      <c r="K1078" s="40"/>
      <c r="L1078" s="44"/>
      <c r="M1078" s="44"/>
      <c r="N1078" s="40"/>
      <c r="O1078" s="40"/>
      <c r="P1078" s="40"/>
      <c r="Q1078" s="40"/>
      <c r="R1078" s="21" t="s">
        <v>234</v>
      </c>
      <c r="S1078" s="48"/>
      <c r="T1078" s="36"/>
      <c r="U1078" s="36"/>
      <c r="V1078" s="36"/>
      <c r="W1078"/>
    </row>
    <row r="1079" spans="1:23" ht="13.5" hidden="1" thickBot="1" x14ac:dyDescent="0.25">
      <c r="A1079" s="29"/>
      <c r="B1079" s="33"/>
      <c r="C1079" s="37"/>
      <c r="D1079" s="19"/>
      <c r="E1079" s="41"/>
      <c r="F1079" s="41"/>
      <c r="G1079" s="41"/>
      <c r="H1079" s="45"/>
      <c r="I1079" s="41"/>
      <c r="J1079" s="41"/>
      <c r="K1079" s="41"/>
      <c r="L1079" s="45"/>
      <c r="M1079" s="45"/>
      <c r="N1079" s="41"/>
      <c r="O1079" s="41"/>
      <c r="P1079" s="41"/>
      <c r="Q1079" s="41"/>
      <c r="R1079" s="22"/>
      <c r="S1079" s="49"/>
      <c r="T1079" s="37"/>
      <c r="U1079" s="37"/>
      <c r="V1079" s="37"/>
      <c r="W1079"/>
    </row>
    <row r="1080" spans="1:23" ht="21.75" hidden="1" thickBot="1" x14ac:dyDescent="0.25">
      <c r="A1080" s="26">
        <v>608015</v>
      </c>
      <c r="B1080" s="30">
        <v>45523</v>
      </c>
      <c r="C1080" s="34" t="s">
        <v>1649</v>
      </c>
      <c r="D1080" s="17" t="s">
        <v>1650</v>
      </c>
      <c r="E1080" s="38" t="s">
        <v>1652</v>
      </c>
      <c r="F1080" s="38" t="s">
        <v>1653</v>
      </c>
      <c r="G1080" s="38" t="s">
        <v>1652</v>
      </c>
      <c r="H1080" s="42" t="s">
        <v>1654</v>
      </c>
      <c r="I1080" s="38" t="s">
        <v>67</v>
      </c>
      <c r="J1080" s="38" t="s">
        <v>1655</v>
      </c>
      <c r="K1080" s="38">
        <v>38469</v>
      </c>
      <c r="L1080" s="42" t="s">
        <v>69</v>
      </c>
      <c r="M1080" s="42" t="s">
        <v>60</v>
      </c>
      <c r="N1080" s="38">
        <v>0</v>
      </c>
      <c r="O1080" s="38">
        <v>0</v>
      </c>
      <c r="P1080" s="38">
        <v>0</v>
      </c>
      <c r="Q1080" s="38">
        <v>0</v>
      </c>
      <c r="R1080" s="46"/>
      <c r="S1080" s="46"/>
      <c r="T1080" s="34" t="s">
        <v>61</v>
      </c>
      <c r="U1080" s="34" t="s">
        <v>61</v>
      </c>
      <c r="V1080" s="34" t="s">
        <v>62</v>
      </c>
      <c r="W1080"/>
    </row>
    <row r="1081" spans="1:23" ht="42.75" hidden="1" thickBot="1" x14ac:dyDescent="0.25">
      <c r="A1081" s="28"/>
      <c r="B1081" s="32"/>
      <c r="C1081" s="36"/>
      <c r="D1081" s="18" t="s">
        <v>1651</v>
      </c>
      <c r="E1081" s="40"/>
      <c r="F1081" s="40"/>
      <c r="G1081" s="40"/>
      <c r="H1081" s="44"/>
      <c r="I1081" s="40"/>
      <c r="J1081" s="40"/>
      <c r="K1081" s="40"/>
      <c r="L1081" s="44"/>
      <c r="M1081" s="44"/>
      <c r="N1081" s="40"/>
      <c r="O1081" s="40"/>
      <c r="P1081" s="40"/>
      <c r="Q1081" s="40"/>
      <c r="R1081" s="48"/>
      <c r="S1081" s="48"/>
      <c r="T1081" s="36"/>
      <c r="U1081" s="36"/>
      <c r="V1081" s="36"/>
      <c r="W1081"/>
    </row>
    <row r="1082" spans="1:23" ht="13.5" hidden="1" thickBot="1" x14ac:dyDescent="0.25">
      <c r="A1082" s="28"/>
      <c r="B1082" s="32"/>
      <c r="C1082" s="36"/>
      <c r="D1082" s="18"/>
      <c r="E1082" s="40"/>
      <c r="F1082" s="40"/>
      <c r="G1082" s="40"/>
      <c r="H1082" s="44"/>
      <c r="I1082" s="40"/>
      <c r="J1082" s="40"/>
      <c r="K1082" s="40"/>
      <c r="L1082" s="44"/>
      <c r="M1082" s="44"/>
      <c r="N1082" s="40"/>
      <c r="O1082" s="40"/>
      <c r="P1082" s="40"/>
      <c r="Q1082" s="40"/>
      <c r="R1082" s="48"/>
      <c r="S1082" s="48"/>
      <c r="T1082" s="36"/>
      <c r="U1082" s="36"/>
      <c r="V1082" s="36"/>
      <c r="W1082"/>
    </row>
    <row r="1083" spans="1:23" ht="13.5" hidden="1" thickBot="1" x14ac:dyDescent="0.25">
      <c r="A1083" s="29"/>
      <c r="B1083" s="33"/>
      <c r="C1083" s="37"/>
      <c r="D1083" s="19"/>
      <c r="E1083" s="41"/>
      <c r="F1083" s="41"/>
      <c r="G1083" s="41"/>
      <c r="H1083" s="45"/>
      <c r="I1083" s="41"/>
      <c r="J1083" s="41"/>
      <c r="K1083" s="41"/>
      <c r="L1083" s="45"/>
      <c r="M1083" s="45"/>
      <c r="N1083" s="41"/>
      <c r="O1083" s="41"/>
      <c r="P1083" s="41"/>
      <c r="Q1083" s="41"/>
      <c r="R1083" s="49"/>
      <c r="S1083" s="49"/>
      <c r="T1083" s="37"/>
      <c r="U1083" s="37"/>
      <c r="V1083" s="37"/>
      <c r="W1083"/>
    </row>
    <row r="1084" spans="1:23" ht="32.25" thickBot="1" x14ac:dyDescent="0.25">
      <c r="A1084" s="26">
        <v>608020</v>
      </c>
      <c r="B1084" s="30">
        <v>45524</v>
      </c>
      <c r="C1084" s="34" t="s">
        <v>1656</v>
      </c>
      <c r="D1084" s="17" t="s">
        <v>1657</v>
      </c>
      <c r="E1084" s="38" t="s">
        <v>1658</v>
      </c>
      <c r="F1084" s="38" t="s">
        <v>1659</v>
      </c>
      <c r="G1084" s="38" t="s">
        <v>1658</v>
      </c>
      <c r="H1084" s="42" t="s">
        <v>1660</v>
      </c>
      <c r="I1084" s="38" t="s">
        <v>1091</v>
      </c>
      <c r="J1084" s="38" t="s">
        <v>1661</v>
      </c>
      <c r="K1084" s="38">
        <v>49010</v>
      </c>
      <c r="L1084" s="42" t="s">
        <v>128</v>
      </c>
      <c r="M1084" s="42" t="s">
        <v>60</v>
      </c>
      <c r="N1084" s="38">
        <v>0</v>
      </c>
      <c r="O1084" s="38">
        <v>0</v>
      </c>
      <c r="P1084" s="38">
        <v>0</v>
      </c>
      <c r="Q1084" s="38">
        <v>0</v>
      </c>
      <c r="R1084" s="46"/>
      <c r="S1084" s="46"/>
      <c r="T1084" s="34" t="s">
        <v>61</v>
      </c>
      <c r="U1084" s="34" t="s">
        <v>61</v>
      </c>
      <c r="V1084" s="34" t="s">
        <v>62</v>
      </c>
      <c r="W1084"/>
    </row>
    <row r="1085" spans="1:23" ht="32.25" hidden="1" thickBot="1" x14ac:dyDescent="0.25">
      <c r="A1085" s="28"/>
      <c r="B1085" s="32"/>
      <c r="C1085" s="36"/>
      <c r="D1085" s="18" t="s">
        <v>73</v>
      </c>
      <c r="E1085" s="40"/>
      <c r="F1085" s="40"/>
      <c r="G1085" s="40"/>
      <c r="H1085" s="44"/>
      <c r="I1085" s="40"/>
      <c r="J1085" s="40"/>
      <c r="K1085" s="40"/>
      <c r="L1085" s="44"/>
      <c r="M1085" s="44"/>
      <c r="N1085" s="40"/>
      <c r="O1085" s="40"/>
      <c r="P1085" s="40"/>
      <c r="Q1085" s="40"/>
      <c r="R1085" s="48"/>
      <c r="S1085" s="48"/>
      <c r="T1085" s="36"/>
      <c r="U1085" s="36"/>
      <c r="V1085" s="36"/>
      <c r="W1085"/>
    </row>
    <row r="1086" spans="1:23" ht="13.5" hidden="1" thickBot="1" x14ac:dyDescent="0.25">
      <c r="A1086" s="28"/>
      <c r="B1086" s="32"/>
      <c r="C1086" s="36"/>
      <c r="D1086" s="18"/>
      <c r="E1086" s="40"/>
      <c r="F1086" s="40"/>
      <c r="G1086" s="40"/>
      <c r="H1086" s="44"/>
      <c r="I1086" s="40"/>
      <c r="J1086" s="40"/>
      <c r="K1086" s="40"/>
      <c r="L1086" s="44"/>
      <c r="M1086" s="44"/>
      <c r="N1086" s="40"/>
      <c r="O1086" s="40"/>
      <c r="P1086" s="40"/>
      <c r="Q1086" s="40"/>
      <c r="R1086" s="48"/>
      <c r="S1086" s="48"/>
      <c r="T1086" s="36"/>
      <c r="U1086" s="36"/>
      <c r="V1086" s="36"/>
      <c r="W1086"/>
    </row>
    <row r="1087" spans="1:23" ht="13.5" hidden="1" thickBot="1" x14ac:dyDescent="0.25">
      <c r="A1087" s="29"/>
      <c r="B1087" s="33"/>
      <c r="C1087" s="37"/>
      <c r="D1087" s="19"/>
      <c r="E1087" s="41"/>
      <c r="F1087" s="41"/>
      <c r="G1087" s="41"/>
      <c r="H1087" s="45"/>
      <c r="I1087" s="41"/>
      <c r="J1087" s="41"/>
      <c r="K1087" s="41"/>
      <c r="L1087" s="45"/>
      <c r="M1087" s="45"/>
      <c r="N1087" s="41"/>
      <c r="O1087" s="41"/>
      <c r="P1087" s="41"/>
      <c r="Q1087" s="41"/>
      <c r="R1087" s="49"/>
      <c r="S1087" s="49"/>
      <c r="T1087" s="37"/>
      <c r="U1087" s="37"/>
      <c r="V1087" s="37"/>
      <c r="W1087"/>
    </row>
    <row r="1088" spans="1:23" ht="53.25" hidden="1" thickBot="1" x14ac:dyDescent="0.25">
      <c r="A1088" s="26">
        <v>608021</v>
      </c>
      <c r="B1088" s="30">
        <v>45523</v>
      </c>
      <c r="C1088" s="34" t="s">
        <v>1662</v>
      </c>
      <c r="D1088" s="17" t="s">
        <v>1663</v>
      </c>
      <c r="E1088" s="38">
        <v>4437874779</v>
      </c>
      <c r="F1088" s="38">
        <v>4106524822</v>
      </c>
      <c r="G1088" s="38">
        <v>4106524822</v>
      </c>
      <c r="H1088" s="42" t="s">
        <v>1665</v>
      </c>
      <c r="I1088" s="38" t="s">
        <v>166</v>
      </c>
      <c r="J1088" s="38" t="s">
        <v>1666</v>
      </c>
      <c r="K1088" s="38">
        <v>60749</v>
      </c>
      <c r="L1088" s="42" t="s">
        <v>128</v>
      </c>
      <c r="M1088" s="42" t="s">
        <v>60</v>
      </c>
      <c r="N1088" s="38">
        <v>0</v>
      </c>
      <c r="O1088" s="38">
        <v>0</v>
      </c>
      <c r="P1088" s="38">
        <v>0</v>
      </c>
      <c r="Q1088" s="38">
        <v>0</v>
      </c>
      <c r="R1088" s="46"/>
      <c r="S1088" s="46"/>
      <c r="T1088" s="34" t="s">
        <v>61</v>
      </c>
      <c r="U1088" s="34" t="s">
        <v>61</v>
      </c>
      <c r="V1088" s="34" t="s">
        <v>62</v>
      </c>
      <c r="W1088"/>
    </row>
    <row r="1089" spans="1:23" ht="32.25" hidden="1" thickBot="1" x14ac:dyDescent="0.25">
      <c r="A1089" s="28"/>
      <c r="B1089" s="32"/>
      <c r="C1089" s="36"/>
      <c r="D1089" s="18" t="s">
        <v>1664</v>
      </c>
      <c r="E1089" s="40"/>
      <c r="F1089" s="40"/>
      <c r="G1089" s="40"/>
      <c r="H1089" s="44"/>
      <c r="I1089" s="40"/>
      <c r="J1089" s="40"/>
      <c r="K1089" s="40"/>
      <c r="L1089" s="44"/>
      <c r="M1089" s="44"/>
      <c r="N1089" s="40"/>
      <c r="O1089" s="40"/>
      <c r="P1089" s="40"/>
      <c r="Q1089" s="40"/>
      <c r="R1089" s="48"/>
      <c r="S1089" s="48"/>
      <c r="T1089" s="36"/>
      <c r="U1089" s="36"/>
      <c r="V1089" s="36"/>
      <c r="W1089"/>
    </row>
    <row r="1090" spans="1:23" ht="13.5" hidden="1" thickBot="1" x14ac:dyDescent="0.25">
      <c r="A1090" s="28"/>
      <c r="B1090" s="32"/>
      <c r="C1090" s="36"/>
      <c r="D1090" s="18"/>
      <c r="E1090" s="40"/>
      <c r="F1090" s="40"/>
      <c r="G1090" s="40"/>
      <c r="H1090" s="44"/>
      <c r="I1090" s="40"/>
      <c r="J1090" s="40"/>
      <c r="K1090" s="40"/>
      <c r="L1090" s="44"/>
      <c r="M1090" s="44"/>
      <c r="N1090" s="40"/>
      <c r="O1090" s="40"/>
      <c r="P1090" s="40"/>
      <c r="Q1090" s="40"/>
      <c r="R1090" s="48"/>
      <c r="S1090" s="48"/>
      <c r="T1090" s="36"/>
      <c r="U1090" s="36"/>
      <c r="V1090" s="36"/>
      <c r="W1090"/>
    </row>
    <row r="1091" spans="1:23" ht="13.5" hidden="1" thickBot="1" x14ac:dyDescent="0.25">
      <c r="A1091" s="29"/>
      <c r="B1091" s="33"/>
      <c r="C1091" s="37"/>
      <c r="D1091" s="19"/>
      <c r="E1091" s="41"/>
      <c r="F1091" s="41"/>
      <c r="G1091" s="41"/>
      <c r="H1091" s="45"/>
      <c r="I1091" s="41"/>
      <c r="J1091" s="41"/>
      <c r="K1091" s="41"/>
      <c r="L1091" s="45"/>
      <c r="M1091" s="45"/>
      <c r="N1091" s="41"/>
      <c r="O1091" s="41"/>
      <c r="P1091" s="41"/>
      <c r="Q1091" s="41"/>
      <c r="R1091" s="49"/>
      <c r="S1091" s="49"/>
      <c r="T1091" s="37"/>
      <c r="U1091" s="37"/>
      <c r="V1091" s="37"/>
      <c r="W1091"/>
    </row>
    <row r="1092" spans="1:23" ht="32.25" hidden="1" thickBot="1" x14ac:dyDescent="0.25">
      <c r="A1092" s="26">
        <v>608022</v>
      </c>
      <c r="B1092" s="30">
        <v>45525</v>
      </c>
      <c r="C1092" s="34" t="s">
        <v>1667</v>
      </c>
      <c r="D1092" s="17" t="s">
        <v>1668</v>
      </c>
      <c r="E1092" s="38" t="s">
        <v>1669</v>
      </c>
      <c r="F1092" s="38"/>
      <c r="G1092" s="38"/>
      <c r="H1092" s="42"/>
      <c r="I1092" s="38" t="s">
        <v>1670</v>
      </c>
      <c r="J1092" s="38" t="s">
        <v>1671</v>
      </c>
      <c r="K1092" s="38">
        <v>76994</v>
      </c>
      <c r="L1092" s="42" t="s">
        <v>128</v>
      </c>
      <c r="M1092" s="42" t="s">
        <v>95</v>
      </c>
      <c r="N1092" s="38">
        <v>2.5</v>
      </c>
      <c r="O1092" s="38">
        <v>2.5</v>
      </c>
      <c r="P1092" s="38">
        <v>1</v>
      </c>
      <c r="Q1092" s="38">
        <v>1</v>
      </c>
      <c r="R1092" s="46" t="s">
        <v>1672</v>
      </c>
      <c r="S1092" s="46"/>
      <c r="T1092" s="34" t="s">
        <v>61</v>
      </c>
      <c r="U1092" s="34" t="s">
        <v>61</v>
      </c>
      <c r="V1092" s="34" t="s">
        <v>61</v>
      </c>
      <c r="W1092"/>
    </row>
    <row r="1093" spans="1:23" ht="32.25" hidden="1" thickBot="1" x14ac:dyDescent="0.25">
      <c r="A1093" s="28"/>
      <c r="B1093" s="32"/>
      <c r="C1093" s="36"/>
      <c r="D1093" s="18" t="s">
        <v>73</v>
      </c>
      <c r="E1093" s="40"/>
      <c r="F1093" s="40"/>
      <c r="G1093" s="40"/>
      <c r="H1093" s="44"/>
      <c r="I1093" s="40"/>
      <c r="J1093" s="40"/>
      <c r="K1093" s="40"/>
      <c r="L1093" s="44"/>
      <c r="M1093" s="44"/>
      <c r="N1093" s="40"/>
      <c r="O1093" s="40"/>
      <c r="P1093" s="40"/>
      <c r="Q1093" s="40"/>
      <c r="R1093" s="48"/>
      <c r="S1093" s="48"/>
      <c r="T1093" s="36"/>
      <c r="U1093" s="36"/>
      <c r="V1093" s="36"/>
      <c r="W1093"/>
    </row>
    <row r="1094" spans="1:23" ht="13.5" hidden="1" thickBot="1" x14ac:dyDescent="0.25">
      <c r="A1094" s="28"/>
      <c r="B1094" s="32"/>
      <c r="C1094" s="36"/>
      <c r="D1094" s="18"/>
      <c r="E1094" s="40"/>
      <c r="F1094" s="40"/>
      <c r="G1094" s="40"/>
      <c r="H1094" s="44"/>
      <c r="I1094" s="40"/>
      <c r="J1094" s="40"/>
      <c r="K1094" s="40"/>
      <c r="L1094" s="44"/>
      <c r="M1094" s="44"/>
      <c r="N1094" s="40"/>
      <c r="O1094" s="40"/>
      <c r="P1094" s="40"/>
      <c r="Q1094" s="40"/>
      <c r="R1094" s="48"/>
      <c r="S1094" s="48"/>
      <c r="T1094" s="36"/>
      <c r="U1094" s="36"/>
      <c r="V1094" s="36"/>
      <c r="W1094"/>
    </row>
    <row r="1095" spans="1:23" ht="13.5" hidden="1" thickBot="1" x14ac:dyDescent="0.25">
      <c r="A1095" s="29"/>
      <c r="B1095" s="33"/>
      <c r="C1095" s="37"/>
      <c r="D1095" s="19"/>
      <c r="E1095" s="41"/>
      <c r="F1095" s="41"/>
      <c r="G1095" s="41"/>
      <c r="H1095" s="45"/>
      <c r="I1095" s="41"/>
      <c r="J1095" s="41"/>
      <c r="K1095" s="41"/>
      <c r="L1095" s="45"/>
      <c r="M1095" s="45"/>
      <c r="N1095" s="41"/>
      <c r="O1095" s="41"/>
      <c r="P1095" s="41"/>
      <c r="Q1095" s="41"/>
      <c r="R1095" s="49"/>
      <c r="S1095" s="49"/>
      <c r="T1095" s="37"/>
      <c r="U1095" s="37"/>
      <c r="V1095" s="37"/>
      <c r="W1095"/>
    </row>
    <row r="1096" spans="1:23" ht="53.25" thickBot="1" x14ac:dyDescent="0.25">
      <c r="A1096" s="26">
        <v>608023</v>
      </c>
      <c r="B1096" s="30">
        <v>45524</v>
      </c>
      <c r="C1096" s="34" t="s">
        <v>1673</v>
      </c>
      <c r="D1096" s="17" t="s">
        <v>1674</v>
      </c>
      <c r="E1096" s="38" t="s">
        <v>1676</v>
      </c>
      <c r="F1096" s="38" t="s">
        <v>1677</v>
      </c>
      <c r="G1096" s="38" t="s">
        <v>1676</v>
      </c>
      <c r="H1096" s="42" t="s">
        <v>1678</v>
      </c>
      <c r="I1096" s="38" t="s">
        <v>102</v>
      </c>
      <c r="J1096" s="38" t="s">
        <v>1679</v>
      </c>
      <c r="K1096" s="38">
        <v>167859</v>
      </c>
      <c r="L1096" s="42" t="s">
        <v>168</v>
      </c>
      <c r="M1096" s="42" t="s">
        <v>76</v>
      </c>
      <c r="N1096" s="38">
        <v>7</v>
      </c>
      <c r="O1096" s="38">
        <v>6</v>
      </c>
      <c r="P1096" s="38">
        <v>7</v>
      </c>
      <c r="Q1096" s="38">
        <v>6</v>
      </c>
      <c r="R1096" s="20" t="s">
        <v>234</v>
      </c>
      <c r="S1096" s="46" t="s">
        <v>1683</v>
      </c>
      <c r="T1096" s="34" t="s">
        <v>61</v>
      </c>
      <c r="U1096" s="34" t="s">
        <v>61</v>
      </c>
      <c r="V1096" s="34" t="s">
        <v>61</v>
      </c>
      <c r="W1096" t="s">
        <v>2598</v>
      </c>
    </row>
    <row r="1097" spans="1:23" ht="42.75" hidden="1" thickBot="1" x14ac:dyDescent="0.25">
      <c r="A1097" s="28"/>
      <c r="B1097" s="32"/>
      <c r="C1097" s="36"/>
      <c r="D1097" s="18" t="s">
        <v>1675</v>
      </c>
      <c r="E1097" s="40"/>
      <c r="F1097" s="40"/>
      <c r="G1097" s="40"/>
      <c r="H1097" s="44"/>
      <c r="I1097" s="40"/>
      <c r="J1097" s="40"/>
      <c r="K1097" s="40"/>
      <c r="L1097" s="44"/>
      <c r="M1097" s="44"/>
      <c r="N1097" s="40"/>
      <c r="O1097" s="40"/>
      <c r="P1097" s="40"/>
      <c r="Q1097" s="40"/>
      <c r="R1097" s="21" t="s">
        <v>1648</v>
      </c>
      <c r="S1097" s="48"/>
      <c r="T1097" s="36"/>
      <c r="U1097" s="36"/>
      <c r="V1097" s="36"/>
      <c r="W1097"/>
    </row>
    <row r="1098" spans="1:23" ht="13.5" hidden="1" thickBot="1" x14ac:dyDescent="0.25">
      <c r="A1098" s="28"/>
      <c r="B1098" s="32"/>
      <c r="C1098" s="36"/>
      <c r="D1098" s="18"/>
      <c r="E1098" s="40"/>
      <c r="F1098" s="40"/>
      <c r="G1098" s="40"/>
      <c r="H1098" s="44"/>
      <c r="I1098" s="40"/>
      <c r="J1098" s="40"/>
      <c r="K1098" s="40"/>
      <c r="L1098" s="44"/>
      <c r="M1098" s="44"/>
      <c r="N1098" s="40"/>
      <c r="O1098" s="40"/>
      <c r="P1098" s="40"/>
      <c r="Q1098" s="40"/>
      <c r="R1098" s="21" t="s">
        <v>1680</v>
      </c>
      <c r="S1098" s="48"/>
      <c r="T1098" s="36"/>
      <c r="U1098" s="36"/>
      <c r="V1098" s="36"/>
      <c r="W1098"/>
    </row>
    <row r="1099" spans="1:23" ht="13.5" hidden="1" thickBot="1" x14ac:dyDescent="0.25">
      <c r="A1099" s="28"/>
      <c r="B1099" s="32"/>
      <c r="C1099" s="36"/>
      <c r="D1099" s="18"/>
      <c r="E1099" s="40"/>
      <c r="F1099" s="40"/>
      <c r="G1099" s="40"/>
      <c r="H1099" s="44"/>
      <c r="I1099" s="40"/>
      <c r="J1099" s="40"/>
      <c r="K1099" s="40"/>
      <c r="L1099" s="44"/>
      <c r="M1099" s="44"/>
      <c r="N1099" s="40"/>
      <c r="O1099" s="40"/>
      <c r="P1099" s="40"/>
      <c r="Q1099" s="40"/>
      <c r="R1099" s="21" t="s">
        <v>80</v>
      </c>
      <c r="S1099" s="48"/>
      <c r="T1099" s="36"/>
      <c r="U1099" s="36"/>
      <c r="V1099" s="36"/>
      <c r="W1099"/>
    </row>
    <row r="1100" spans="1:23" ht="13.5" hidden="1" thickBot="1" x14ac:dyDescent="0.25">
      <c r="A1100" s="28"/>
      <c r="B1100" s="32"/>
      <c r="C1100" s="36"/>
      <c r="D1100" s="18"/>
      <c r="E1100" s="40"/>
      <c r="F1100" s="40"/>
      <c r="G1100" s="40"/>
      <c r="H1100" s="44"/>
      <c r="I1100" s="40"/>
      <c r="J1100" s="40"/>
      <c r="K1100" s="40"/>
      <c r="L1100" s="44"/>
      <c r="M1100" s="44"/>
      <c r="N1100" s="40"/>
      <c r="O1100" s="40"/>
      <c r="P1100" s="40"/>
      <c r="Q1100" s="40"/>
      <c r="R1100" s="21" t="s">
        <v>1681</v>
      </c>
      <c r="S1100" s="48"/>
      <c r="T1100" s="36"/>
      <c r="U1100" s="36"/>
      <c r="V1100" s="36"/>
      <c r="W1100"/>
    </row>
    <row r="1101" spans="1:23" ht="13.5" hidden="1" thickBot="1" x14ac:dyDescent="0.25">
      <c r="A1101" s="29"/>
      <c r="B1101" s="33"/>
      <c r="C1101" s="37"/>
      <c r="D1101" s="19"/>
      <c r="E1101" s="41"/>
      <c r="F1101" s="41"/>
      <c r="G1101" s="41"/>
      <c r="H1101" s="45"/>
      <c r="I1101" s="41"/>
      <c r="J1101" s="41"/>
      <c r="K1101" s="41"/>
      <c r="L1101" s="45"/>
      <c r="M1101" s="45"/>
      <c r="N1101" s="41"/>
      <c r="O1101" s="41"/>
      <c r="P1101" s="41"/>
      <c r="Q1101" s="41"/>
      <c r="R1101" s="22" t="s">
        <v>1682</v>
      </c>
      <c r="S1101" s="49"/>
      <c r="T1101" s="37"/>
      <c r="U1101" s="37"/>
      <c r="V1101" s="37"/>
      <c r="W1101"/>
    </row>
    <row r="1102" spans="1:23" ht="32.25" thickBot="1" x14ac:dyDescent="0.25">
      <c r="A1102" s="26">
        <v>608024</v>
      </c>
      <c r="B1102" s="30">
        <v>45524</v>
      </c>
      <c r="C1102" s="34" t="s">
        <v>1684</v>
      </c>
      <c r="D1102" s="17" t="s">
        <v>1685</v>
      </c>
      <c r="E1102" s="38" t="s">
        <v>1687</v>
      </c>
      <c r="F1102" s="38"/>
      <c r="G1102" s="38" t="s">
        <v>1688</v>
      </c>
      <c r="H1102" s="42" t="s">
        <v>1689</v>
      </c>
      <c r="I1102" s="38" t="s">
        <v>126</v>
      </c>
      <c r="J1102" s="38" t="s">
        <v>1690</v>
      </c>
      <c r="K1102" s="38">
        <v>90994</v>
      </c>
      <c r="L1102" s="42" t="s">
        <v>168</v>
      </c>
      <c r="M1102" s="42" t="s">
        <v>255</v>
      </c>
      <c r="N1102" s="38">
        <v>2.5</v>
      </c>
      <c r="O1102" s="38">
        <v>2.5</v>
      </c>
      <c r="P1102" s="38">
        <v>2</v>
      </c>
      <c r="Q1102" s="38">
        <v>2</v>
      </c>
      <c r="R1102" s="20" t="s">
        <v>1691</v>
      </c>
      <c r="S1102" s="46"/>
      <c r="T1102" s="34" t="s">
        <v>61</v>
      </c>
      <c r="U1102" s="34" t="s">
        <v>61</v>
      </c>
      <c r="V1102" s="34" t="s">
        <v>61</v>
      </c>
      <c r="W1102"/>
    </row>
    <row r="1103" spans="1:23" ht="42.75" hidden="1" thickBot="1" x14ac:dyDescent="0.25">
      <c r="A1103" s="28"/>
      <c r="B1103" s="32"/>
      <c r="C1103" s="36"/>
      <c r="D1103" s="18" t="s">
        <v>1686</v>
      </c>
      <c r="E1103" s="40"/>
      <c r="F1103" s="40"/>
      <c r="G1103" s="40"/>
      <c r="H1103" s="44"/>
      <c r="I1103" s="40"/>
      <c r="J1103" s="40"/>
      <c r="K1103" s="40"/>
      <c r="L1103" s="44"/>
      <c r="M1103" s="44"/>
      <c r="N1103" s="40"/>
      <c r="O1103" s="40"/>
      <c r="P1103" s="40"/>
      <c r="Q1103" s="40"/>
      <c r="R1103" s="21" t="s">
        <v>1692</v>
      </c>
      <c r="S1103" s="48"/>
      <c r="T1103" s="36"/>
      <c r="U1103" s="36"/>
      <c r="V1103" s="36"/>
      <c r="W1103"/>
    </row>
    <row r="1104" spans="1:23" ht="13.5" hidden="1" thickBot="1" x14ac:dyDescent="0.25">
      <c r="A1104" s="28"/>
      <c r="B1104" s="32"/>
      <c r="C1104" s="36"/>
      <c r="D1104" s="18"/>
      <c r="E1104" s="40"/>
      <c r="F1104" s="40"/>
      <c r="G1104" s="40"/>
      <c r="H1104" s="44"/>
      <c r="I1104" s="40"/>
      <c r="J1104" s="40"/>
      <c r="K1104" s="40"/>
      <c r="L1104" s="44"/>
      <c r="M1104" s="44"/>
      <c r="N1104" s="40"/>
      <c r="O1104" s="40"/>
      <c r="P1104" s="40"/>
      <c r="Q1104" s="40"/>
      <c r="R1104" s="21"/>
      <c r="S1104" s="48"/>
      <c r="T1104" s="36"/>
      <c r="U1104" s="36"/>
      <c r="V1104" s="36"/>
      <c r="W1104"/>
    </row>
    <row r="1105" spans="1:23" ht="13.5" hidden="1" thickBot="1" x14ac:dyDescent="0.25">
      <c r="A1105" s="29"/>
      <c r="B1105" s="33"/>
      <c r="C1105" s="37"/>
      <c r="D1105" s="19"/>
      <c r="E1105" s="41"/>
      <c r="F1105" s="41"/>
      <c r="G1105" s="41"/>
      <c r="H1105" s="45"/>
      <c r="I1105" s="41"/>
      <c r="J1105" s="41"/>
      <c r="K1105" s="41"/>
      <c r="L1105" s="45"/>
      <c r="M1105" s="45"/>
      <c r="N1105" s="41"/>
      <c r="O1105" s="41"/>
      <c r="P1105" s="41"/>
      <c r="Q1105" s="41"/>
      <c r="R1105" s="22"/>
      <c r="S1105" s="49"/>
      <c r="T1105" s="37"/>
      <c r="U1105" s="37"/>
      <c r="V1105" s="37"/>
      <c r="W1105"/>
    </row>
    <row r="1106" spans="1:23" ht="42.75" hidden="1" thickBot="1" x14ac:dyDescent="0.25">
      <c r="A1106" s="26">
        <v>608027</v>
      </c>
      <c r="B1106" s="30">
        <v>45523</v>
      </c>
      <c r="C1106" s="34" t="s">
        <v>1693</v>
      </c>
      <c r="D1106" s="17" t="s">
        <v>1694</v>
      </c>
      <c r="E1106" s="38" t="s">
        <v>1696</v>
      </c>
      <c r="F1106" s="38"/>
      <c r="G1106" s="38" t="s">
        <v>1696</v>
      </c>
      <c r="H1106" s="42" t="s">
        <v>1697</v>
      </c>
      <c r="I1106" s="38" t="s">
        <v>126</v>
      </c>
      <c r="J1106" s="38" t="s">
        <v>1698</v>
      </c>
      <c r="K1106" s="38">
        <v>100214</v>
      </c>
      <c r="L1106" s="42" t="s">
        <v>128</v>
      </c>
      <c r="M1106" s="42" t="s">
        <v>60</v>
      </c>
      <c r="N1106" s="38">
        <v>0</v>
      </c>
      <c r="O1106" s="38">
        <v>0</v>
      </c>
      <c r="P1106" s="38">
        <v>0</v>
      </c>
      <c r="Q1106" s="38">
        <v>0</v>
      </c>
      <c r="R1106" s="46"/>
      <c r="S1106" s="46"/>
      <c r="T1106" s="34" t="s">
        <v>61</v>
      </c>
      <c r="U1106" s="34" t="s">
        <v>61</v>
      </c>
      <c r="V1106" s="34" t="s">
        <v>62</v>
      </c>
      <c r="W1106"/>
    </row>
    <row r="1107" spans="1:23" ht="42.75" hidden="1" thickBot="1" x14ac:dyDescent="0.25">
      <c r="A1107" s="28"/>
      <c r="B1107" s="32"/>
      <c r="C1107" s="36"/>
      <c r="D1107" s="18" t="s">
        <v>1695</v>
      </c>
      <c r="E1107" s="40"/>
      <c r="F1107" s="40"/>
      <c r="G1107" s="40"/>
      <c r="H1107" s="44"/>
      <c r="I1107" s="40"/>
      <c r="J1107" s="40"/>
      <c r="K1107" s="40"/>
      <c r="L1107" s="44"/>
      <c r="M1107" s="44"/>
      <c r="N1107" s="40"/>
      <c r="O1107" s="40"/>
      <c r="P1107" s="40"/>
      <c r="Q1107" s="40"/>
      <c r="R1107" s="48"/>
      <c r="S1107" s="48"/>
      <c r="T1107" s="36"/>
      <c r="U1107" s="36"/>
      <c r="V1107" s="36"/>
      <c r="W1107"/>
    </row>
    <row r="1108" spans="1:23" ht="13.5" hidden="1" thickBot="1" x14ac:dyDescent="0.25">
      <c r="A1108" s="28"/>
      <c r="B1108" s="32"/>
      <c r="C1108" s="36"/>
      <c r="D1108" s="18"/>
      <c r="E1108" s="40"/>
      <c r="F1108" s="40"/>
      <c r="G1108" s="40"/>
      <c r="H1108" s="44"/>
      <c r="I1108" s="40"/>
      <c r="J1108" s="40"/>
      <c r="K1108" s="40"/>
      <c r="L1108" s="44"/>
      <c r="M1108" s="44"/>
      <c r="N1108" s="40"/>
      <c r="O1108" s="40"/>
      <c r="P1108" s="40"/>
      <c r="Q1108" s="40"/>
      <c r="R1108" s="48"/>
      <c r="S1108" s="48"/>
      <c r="T1108" s="36"/>
      <c r="U1108" s="36"/>
      <c r="V1108" s="36"/>
      <c r="W1108"/>
    </row>
    <row r="1109" spans="1:23" ht="13.5" hidden="1" thickBot="1" x14ac:dyDescent="0.25">
      <c r="A1109" s="29"/>
      <c r="B1109" s="33"/>
      <c r="C1109" s="37"/>
      <c r="D1109" s="19"/>
      <c r="E1109" s="41"/>
      <c r="F1109" s="41"/>
      <c r="G1109" s="41"/>
      <c r="H1109" s="45"/>
      <c r="I1109" s="41"/>
      <c r="J1109" s="41"/>
      <c r="K1109" s="41"/>
      <c r="L1109" s="45"/>
      <c r="M1109" s="45"/>
      <c r="N1109" s="41"/>
      <c r="O1109" s="41"/>
      <c r="P1109" s="41"/>
      <c r="Q1109" s="41"/>
      <c r="R1109" s="49"/>
      <c r="S1109" s="49"/>
      <c r="T1109" s="37"/>
      <c r="U1109" s="37"/>
      <c r="V1109" s="37"/>
      <c r="W1109"/>
    </row>
    <row r="1110" spans="1:23" ht="42.75" hidden="1" thickBot="1" x14ac:dyDescent="0.25">
      <c r="A1110" s="26">
        <v>608028</v>
      </c>
      <c r="B1110" s="30">
        <v>45523</v>
      </c>
      <c r="C1110" s="34" t="s">
        <v>1699</v>
      </c>
      <c r="D1110" s="17" t="s">
        <v>1700</v>
      </c>
      <c r="E1110" s="38" t="s">
        <v>1701</v>
      </c>
      <c r="F1110" s="38"/>
      <c r="G1110" s="38" t="s">
        <v>1701</v>
      </c>
      <c r="H1110" s="42" t="s">
        <v>1702</v>
      </c>
      <c r="I1110" s="38" t="s">
        <v>102</v>
      </c>
      <c r="J1110" s="38" t="s">
        <v>1703</v>
      </c>
      <c r="K1110" s="38">
        <v>64063</v>
      </c>
      <c r="L1110" s="42" t="s">
        <v>128</v>
      </c>
      <c r="M1110" s="42" t="s">
        <v>60</v>
      </c>
      <c r="N1110" s="38">
        <v>0</v>
      </c>
      <c r="O1110" s="38">
        <v>0</v>
      </c>
      <c r="P1110" s="38">
        <v>0</v>
      </c>
      <c r="Q1110" s="38">
        <v>0</v>
      </c>
      <c r="R1110" s="46"/>
      <c r="S1110" s="46"/>
      <c r="T1110" s="34" t="s">
        <v>61</v>
      </c>
      <c r="U1110" s="34" t="s">
        <v>61</v>
      </c>
      <c r="V1110" s="34" t="s">
        <v>62</v>
      </c>
      <c r="W1110"/>
    </row>
    <row r="1111" spans="1:23" ht="32.25" hidden="1" thickBot="1" x14ac:dyDescent="0.25">
      <c r="A1111" s="28"/>
      <c r="B1111" s="32"/>
      <c r="C1111" s="36"/>
      <c r="D1111" s="18" t="s">
        <v>73</v>
      </c>
      <c r="E1111" s="40"/>
      <c r="F1111" s="40"/>
      <c r="G1111" s="40"/>
      <c r="H1111" s="44"/>
      <c r="I1111" s="40"/>
      <c r="J1111" s="40"/>
      <c r="K1111" s="40"/>
      <c r="L1111" s="44"/>
      <c r="M1111" s="44"/>
      <c r="N1111" s="40"/>
      <c r="O1111" s="40"/>
      <c r="P1111" s="40"/>
      <c r="Q1111" s="40"/>
      <c r="R1111" s="48"/>
      <c r="S1111" s="48"/>
      <c r="T1111" s="36"/>
      <c r="U1111" s="36"/>
      <c r="V1111" s="36"/>
      <c r="W1111"/>
    </row>
    <row r="1112" spans="1:23" ht="13.5" hidden="1" thickBot="1" x14ac:dyDescent="0.25">
      <c r="A1112" s="28"/>
      <c r="B1112" s="32"/>
      <c r="C1112" s="36"/>
      <c r="D1112" s="18"/>
      <c r="E1112" s="40"/>
      <c r="F1112" s="40"/>
      <c r="G1112" s="40"/>
      <c r="H1112" s="44"/>
      <c r="I1112" s="40"/>
      <c r="J1112" s="40"/>
      <c r="K1112" s="40"/>
      <c r="L1112" s="44"/>
      <c r="M1112" s="44"/>
      <c r="N1112" s="40"/>
      <c r="O1112" s="40"/>
      <c r="P1112" s="40"/>
      <c r="Q1112" s="40"/>
      <c r="R1112" s="48"/>
      <c r="S1112" s="48"/>
      <c r="T1112" s="36"/>
      <c r="U1112" s="36"/>
      <c r="V1112" s="36"/>
      <c r="W1112"/>
    </row>
    <row r="1113" spans="1:23" ht="13.5" hidden="1" thickBot="1" x14ac:dyDescent="0.25">
      <c r="A1113" s="29"/>
      <c r="B1113" s="33"/>
      <c r="C1113" s="37"/>
      <c r="D1113" s="19"/>
      <c r="E1113" s="41"/>
      <c r="F1113" s="41"/>
      <c r="G1113" s="41"/>
      <c r="H1113" s="45"/>
      <c r="I1113" s="41"/>
      <c r="J1113" s="41"/>
      <c r="K1113" s="41"/>
      <c r="L1113" s="45"/>
      <c r="M1113" s="45"/>
      <c r="N1113" s="41"/>
      <c r="O1113" s="41"/>
      <c r="P1113" s="41"/>
      <c r="Q1113" s="41"/>
      <c r="R1113" s="49"/>
      <c r="S1113" s="49"/>
      <c r="T1113" s="37"/>
      <c r="U1113" s="37"/>
      <c r="V1113" s="37"/>
      <c r="W1113"/>
    </row>
    <row r="1114" spans="1:23" ht="32.25" hidden="1" thickBot="1" x14ac:dyDescent="0.25">
      <c r="A1114" s="26">
        <v>608033</v>
      </c>
      <c r="B1114" s="30">
        <v>45523</v>
      </c>
      <c r="C1114" s="34" t="s">
        <v>1704</v>
      </c>
      <c r="D1114" s="17" t="s">
        <v>1705</v>
      </c>
      <c r="E1114" s="38" t="s">
        <v>1707</v>
      </c>
      <c r="F1114" s="38" t="s">
        <v>1708</v>
      </c>
      <c r="G1114" s="38" t="s">
        <v>1709</v>
      </c>
      <c r="H1114" s="42" t="s">
        <v>1710</v>
      </c>
      <c r="I1114" s="38" t="s">
        <v>57</v>
      </c>
      <c r="J1114" s="38" t="s">
        <v>1711</v>
      </c>
      <c r="K1114" s="38">
        <v>42345</v>
      </c>
      <c r="L1114" s="42" t="s">
        <v>128</v>
      </c>
      <c r="M1114" s="42" t="s">
        <v>60</v>
      </c>
      <c r="N1114" s="38">
        <v>0</v>
      </c>
      <c r="O1114" s="38">
        <v>0</v>
      </c>
      <c r="P1114" s="38">
        <v>0</v>
      </c>
      <c r="Q1114" s="38">
        <v>0</v>
      </c>
      <c r="R1114" s="46"/>
      <c r="S1114" s="46"/>
      <c r="T1114" s="34" t="s">
        <v>61</v>
      </c>
      <c r="U1114" s="34" t="s">
        <v>61</v>
      </c>
      <c r="V1114" s="34" t="s">
        <v>62</v>
      </c>
      <c r="W1114"/>
    </row>
    <row r="1115" spans="1:23" ht="42.75" hidden="1" thickBot="1" x14ac:dyDescent="0.25">
      <c r="A1115" s="28"/>
      <c r="B1115" s="32"/>
      <c r="C1115" s="36"/>
      <c r="D1115" s="18" t="s">
        <v>1706</v>
      </c>
      <c r="E1115" s="40"/>
      <c r="F1115" s="40"/>
      <c r="G1115" s="40"/>
      <c r="H1115" s="44"/>
      <c r="I1115" s="40"/>
      <c r="J1115" s="40"/>
      <c r="K1115" s="40"/>
      <c r="L1115" s="44"/>
      <c r="M1115" s="44"/>
      <c r="N1115" s="40"/>
      <c r="O1115" s="40"/>
      <c r="P1115" s="40"/>
      <c r="Q1115" s="40"/>
      <c r="R1115" s="48"/>
      <c r="S1115" s="48"/>
      <c r="T1115" s="36"/>
      <c r="U1115" s="36"/>
      <c r="V1115" s="36"/>
      <c r="W1115"/>
    </row>
    <row r="1116" spans="1:23" ht="13.5" hidden="1" thickBot="1" x14ac:dyDescent="0.25">
      <c r="A1116" s="28"/>
      <c r="B1116" s="32"/>
      <c r="C1116" s="36"/>
      <c r="D1116" s="18"/>
      <c r="E1116" s="40"/>
      <c r="F1116" s="40"/>
      <c r="G1116" s="40"/>
      <c r="H1116" s="44"/>
      <c r="I1116" s="40"/>
      <c r="J1116" s="40"/>
      <c r="K1116" s="40"/>
      <c r="L1116" s="44"/>
      <c r="M1116" s="44"/>
      <c r="N1116" s="40"/>
      <c r="O1116" s="40"/>
      <c r="P1116" s="40"/>
      <c r="Q1116" s="40"/>
      <c r="R1116" s="48"/>
      <c r="S1116" s="48"/>
      <c r="T1116" s="36"/>
      <c r="U1116" s="36"/>
      <c r="V1116" s="36"/>
      <c r="W1116"/>
    </row>
    <row r="1117" spans="1:23" ht="13.5" hidden="1" thickBot="1" x14ac:dyDescent="0.25">
      <c r="A1117" s="29"/>
      <c r="B1117" s="33"/>
      <c r="C1117" s="37"/>
      <c r="D1117" s="19"/>
      <c r="E1117" s="41"/>
      <c r="F1117" s="41"/>
      <c r="G1117" s="41"/>
      <c r="H1117" s="45"/>
      <c r="I1117" s="41"/>
      <c r="J1117" s="41"/>
      <c r="K1117" s="41"/>
      <c r="L1117" s="45"/>
      <c r="M1117" s="45"/>
      <c r="N1117" s="41"/>
      <c r="O1117" s="41"/>
      <c r="P1117" s="41"/>
      <c r="Q1117" s="41"/>
      <c r="R1117" s="49"/>
      <c r="S1117" s="49"/>
      <c r="T1117" s="37"/>
      <c r="U1117" s="37"/>
      <c r="V1117" s="37"/>
      <c r="W1117"/>
    </row>
    <row r="1118" spans="1:23" ht="32.25" hidden="1" thickBot="1" x14ac:dyDescent="0.25">
      <c r="A1118" s="26">
        <v>608036</v>
      </c>
      <c r="B1118" s="30">
        <v>45525</v>
      </c>
      <c r="C1118" s="34" t="s">
        <v>1712</v>
      </c>
      <c r="D1118" s="17" t="s">
        <v>1713</v>
      </c>
      <c r="E1118" s="38" t="s">
        <v>1714</v>
      </c>
      <c r="F1118" s="38" t="s">
        <v>1715</v>
      </c>
      <c r="G1118" s="38" t="s">
        <v>1715</v>
      </c>
      <c r="H1118" s="42" t="s">
        <v>1716</v>
      </c>
      <c r="I1118" s="38" t="s">
        <v>126</v>
      </c>
      <c r="J1118" s="38" t="s">
        <v>1717</v>
      </c>
      <c r="K1118" s="38">
        <v>282993</v>
      </c>
      <c r="L1118" s="42" t="s">
        <v>69</v>
      </c>
      <c r="M1118" s="42" t="s">
        <v>159</v>
      </c>
      <c r="N1118" s="38">
        <v>0</v>
      </c>
      <c r="O1118" s="38">
        <v>0</v>
      </c>
      <c r="P1118" s="38">
        <v>0</v>
      </c>
      <c r="Q1118" s="38">
        <v>0</v>
      </c>
      <c r="R1118" s="46"/>
      <c r="S1118" s="46"/>
      <c r="T1118" s="34" t="s">
        <v>61</v>
      </c>
      <c r="U1118" s="34" t="s">
        <v>61</v>
      </c>
      <c r="V1118" s="34" t="s">
        <v>62</v>
      </c>
      <c r="W1118"/>
    </row>
    <row r="1119" spans="1:23" ht="32.25" hidden="1" thickBot="1" x14ac:dyDescent="0.25">
      <c r="A1119" s="28"/>
      <c r="B1119" s="32"/>
      <c r="C1119" s="36"/>
      <c r="D1119" s="18" t="s">
        <v>1278</v>
      </c>
      <c r="E1119" s="40"/>
      <c r="F1119" s="40"/>
      <c r="G1119" s="40"/>
      <c r="H1119" s="44"/>
      <c r="I1119" s="40"/>
      <c r="J1119" s="40"/>
      <c r="K1119" s="40"/>
      <c r="L1119" s="44"/>
      <c r="M1119" s="44"/>
      <c r="N1119" s="40"/>
      <c r="O1119" s="40"/>
      <c r="P1119" s="40"/>
      <c r="Q1119" s="40"/>
      <c r="R1119" s="48"/>
      <c r="S1119" s="48"/>
      <c r="T1119" s="36"/>
      <c r="U1119" s="36"/>
      <c r="V1119" s="36"/>
      <c r="W1119"/>
    </row>
    <row r="1120" spans="1:23" ht="13.5" hidden="1" thickBot="1" x14ac:dyDescent="0.25">
      <c r="A1120" s="28"/>
      <c r="B1120" s="32"/>
      <c r="C1120" s="36"/>
      <c r="D1120" s="18"/>
      <c r="E1120" s="40"/>
      <c r="F1120" s="40"/>
      <c r="G1120" s="40"/>
      <c r="H1120" s="44"/>
      <c r="I1120" s="40"/>
      <c r="J1120" s="40"/>
      <c r="K1120" s="40"/>
      <c r="L1120" s="44"/>
      <c r="M1120" s="44"/>
      <c r="N1120" s="40"/>
      <c r="O1120" s="40"/>
      <c r="P1120" s="40"/>
      <c r="Q1120" s="40"/>
      <c r="R1120" s="48"/>
      <c r="S1120" s="48"/>
      <c r="T1120" s="36"/>
      <c r="U1120" s="36"/>
      <c r="V1120" s="36"/>
      <c r="W1120"/>
    </row>
    <row r="1121" spans="1:23" ht="13.5" hidden="1" thickBot="1" x14ac:dyDescent="0.25">
      <c r="A1121" s="29"/>
      <c r="B1121" s="33"/>
      <c r="C1121" s="37"/>
      <c r="D1121" s="19"/>
      <c r="E1121" s="41"/>
      <c r="F1121" s="41"/>
      <c r="G1121" s="41"/>
      <c r="H1121" s="45"/>
      <c r="I1121" s="41"/>
      <c r="J1121" s="41"/>
      <c r="K1121" s="41"/>
      <c r="L1121" s="45"/>
      <c r="M1121" s="45"/>
      <c r="N1121" s="41"/>
      <c r="O1121" s="41"/>
      <c r="P1121" s="41"/>
      <c r="Q1121" s="41"/>
      <c r="R1121" s="49"/>
      <c r="S1121" s="49"/>
      <c r="T1121" s="37"/>
      <c r="U1121" s="37"/>
      <c r="V1121" s="37"/>
      <c r="W1121"/>
    </row>
    <row r="1122" spans="1:23" ht="32.25" thickBot="1" x14ac:dyDescent="0.25">
      <c r="A1122" s="26">
        <v>608038</v>
      </c>
      <c r="B1122" s="30">
        <v>45524</v>
      </c>
      <c r="C1122" s="34" t="s">
        <v>1718</v>
      </c>
      <c r="D1122" s="17" t="s">
        <v>1719</v>
      </c>
      <c r="E1122" s="38" t="s">
        <v>1721</v>
      </c>
      <c r="F1122" s="38"/>
      <c r="G1122" s="38" t="s">
        <v>1721</v>
      </c>
      <c r="H1122" s="42" t="s">
        <v>1722</v>
      </c>
      <c r="I1122" s="38" t="s">
        <v>262</v>
      </c>
      <c r="J1122" s="38" t="s">
        <v>1723</v>
      </c>
      <c r="K1122" s="38">
        <v>11953</v>
      </c>
      <c r="L1122" s="42" t="s">
        <v>128</v>
      </c>
      <c r="M1122" s="42" t="s">
        <v>76</v>
      </c>
      <c r="N1122" s="38">
        <v>1</v>
      </c>
      <c r="O1122" s="38">
        <v>1</v>
      </c>
      <c r="P1122" s="38">
        <v>1</v>
      </c>
      <c r="Q1122" s="38">
        <v>1</v>
      </c>
      <c r="R1122" s="46" t="s">
        <v>1724</v>
      </c>
      <c r="S1122" s="46"/>
      <c r="T1122" s="34" t="s">
        <v>61</v>
      </c>
      <c r="U1122" s="34" t="s">
        <v>61</v>
      </c>
      <c r="V1122" s="34" t="s">
        <v>61</v>
      </c>
      <c r="W1122" t="s">
        <v>2598</v>
      </c>
    </row>
    <row r="1123" spans="1:23" ht="42.75" hidden="1" thickBot="1" x14ac:dyDescent="0.25">
      <c r="A1123" s="28"/>
      <c r="B1123" s="32"/>
      <c r="C1123" s="36"/>
      <c r="D1123" s="18" t="s">
        <v>1720</v>
      </c>
      <c r="E1123" s="40"/>
      <c r="F1123" s="40"/>
      <c r="G1123" s="40"/>
      <c r="H1123" s="44"/>
      <c r="I1123" s="40"/>
      <c r="J1123" s="40"/>
      <c r="K1123" s="40"/>
      <c r="L1123" s="44"/>
      <c r="M1123" s="44"/>
      <c r="N1123" s="40"/>
      <c r="O1123" s="40"/>
      <c r="P1123" s="40"/>
      <c r="Q1123" s="40"/>
      <c r="R1123" s="48"/>
      <c r="S1123" s="48"/>
      <c r="T1123" s="36"/>
      <c r="U1123" s="36"/>
      <c r="V1123" s="36"/>
      <c r="W1123"/>
    </row>
    <row r="1124" spans="1:23" ht="13.5" hidden="1" thickBot="1" x14ac:dyDescent="0.25">
      <c r="A1124" s="28"/>
      <c r="B1124" s="32"/>
      <c r="C1124" s="36"/>
      <c r="D1124" s="18"/>
      <c r="E1124" s="40"/>
      <c r="F1124" s="40"/>
      <c r="G1124" s="40"/>
      <c r="H1124" s="44"/>
      <c r="I1124" s="40"/>
      <c r="J1124" s="40"/>
      <c r="K1124" s="40"/>
      <c r="L1124" s="44"/>
      <c r="M1124" s="44"/>
      <c r="N1124" s="40"/>
      <c r="O1124" s="40"/>
      <c r="P1124" s="40"/>
      <c r="Q1124" s="40"/>
      <c r="R1124" s="48"/>
      <c r="S1124" s="48"/>
      <c r="T1124" s="36"/>
      <c r="U1124" s="36"/>
      <c r="V1124" s="36"/>
      <c r="W1124"/>
    </row>
    <row r="1125" spans="1:23" ht="13.5" hidden="1" thickBot="1" x14ac:dyDescent="0.25">
      <c r="A1125" s="29"/>
      <c r="B1125" s="33"/>
      <c r="C1125" s="37"/>
      <c r="D1125" s="19"/>
      <c r="E1125" s="41"/>
      <c r="F1125" s="41"/>
      <c r="G1125" s="41"/>
      <c r="H1125" s="45"/>
      <c r="I1125" s="41"/>
      <c r="J1125" s="41"/>
      <c r="K1125" s="41"/>
      <c r="L1125" s="45"/>
      <c r="M1125" s="45"/>
      <c r="N1125" s="41"/>
      <c r="O1125" s="41"/>
      <c r="P1125" s="41"/>
      <c r="Q1125" s="41"/>
      <c r="R1125" s="49"/>
      <c r="S1125" s="49"/>
      <c r="T1125" s="37"/>
      <c r="U1125" s="37"/>
      <c r="V1125" s="37"/>
      <c r="W1125"/>
    </row>
    <row r="1126" spans="1:23" ht="32.25" hidden="1" thickBot="1" x14ac:dyDescent="0.25">
      <c r="A1126" s="26">
        <v>608040</v>
      </c>
      <c r="B1126" s="30">
        <v>45531</v>
      </c>
      <c r="C1126" s="34" t="s">
        <v>1725</v>
      </c>
      <c r="D1126" s="17" t="s">
        <v>1726</v>
      </c>
      <c r="E1126" s="38" t="s">
        <v>1728</v>
      </c>
      <c r="F1126" s="38"/>
      <c r="G1126" s="38" t="s">
        <v>1728</v>
      </c>
      <c r="H1126" s="42"/>
      <c r="I1126" s="38" t="s">
        <v>1729</v>
      </c>
      <c r="J1126" s="38" t="s">
        <v>1730</v>
      </c>
      <c r="K1126" s="38">
        <v>108128</v>
      </c>
      <c r="L1126" s="42" t="s">
        <v>128</v>
      </c>
      <c r="M1126" s="42" t="s">
        <v>76</v>
      </c>
      <c r="N1126" s="38">
        <v>9.1999999999999993</v>
      </c>
      <c r="O1126" s="38">
        <v>9.1999999999999993</v>
      </c>
      <c r="P1126" s="38">
        <v>8</v>
      </c>
      <c r="Q1126" s="38">
        <v>8</v>
      </c>
      <c r="R1126" s="20" t="s">
        <v>1731</v>
      </c>
      <c r="S1126" s="46"/>
      <c r="T1126" s="34" t="s">
        <v>61</v>
      </c>
      <c r="U1126" s="34" t="s">
        <v>61</v>
      </c>
      <c r="V1126" s="34" t="s">
        <v>61</v>
      </c>
      <c r="W1126"/>
    </row>
    <row r="1127" spans="1:23" ht="42.75" hidden="1" thickBot="1" x14ac:dyDescent="0.25">
      <c r="A1127" s="28"/>
      <c r="B1127" s="32"/>
      <c r="C1127" s="36"/>
      <c r="D1127" s="18" t="s">
        <v>1727</v>
      </c>
      <c r="E1127" s="40"/>
      <c r="F1127" s="40"/>
      <c r="G1127" s="40"/>
      <c r="H1127" s="44"/>
      <c r="I1127" s="40"/>
      <c r="J1127" s="40"/>
      <c r="K1127" s="40"/>
      <c r="L1127" s="44"/>
      <c r="M1127" s="44"/>
      <c r="N1127" s="40"/>
      <c r="O1127" s="40"/>
      <c r="P1127" s="40"/>
      <c r="Q1127" s="40"/>
      <c r="R1127" s="21" t="s">
        <v>266</v>
      </c>
      <c r="S1127" s="48"/>
      <c r="T1127" s="36"/>
      <c r="U1127" s="36"/>
      <c r="V1127" s="36"/>
      <c r="W1127"/>
    </row>
    <row r="1128" spans="1:23" ht="13.5" hidden="1" thickBot="1" x14ac:dyDescent="0.25">
      <c r="A1128" s="28"/>
      <c r="B1128" s="32"/>
      <c r="C1128" s="36"/>
      <c r="D1128" s="18"/>
      <c r="E1128" s="40"/>
      <c r="F1128" s="40"/>
      <c r="G1128" s="40"/>
      <c r="H1128" s="44"/>
      <c r="I1128" s="40"/>
      <c r="J1128" s="40"/>
      <c r="K1128" s="40"/>
      <c r="L1128" s="44"/>
      <c r="M1128" s="44"/>
      <c r="N1128" s="40"/>
      <c r="O1128" s="40"/>
      <c r="P1128" s="40"/>
      <c r="Q1128" s="40"/>
      <c r="R1128" s="21" t="s">
        <v>109</v>
      </c>
      <c r="S1128" s="48"/>
      <c r="T1128" s="36"/>
      <c r="U1128" s="36"/>
      <c r="V1128" s="36"/>
      <c r="W1128"/>
    </row>
    <row r="1129" spans="1:23" ht="13.5" hidden="1" thickBot="1" x14ac:dyDescent="0.25">
      <c r="A1129" s="28"/>
      <c r="B1129" s="32"/>
      <c r="C1129" s="36"/>
      <c r="D1129" s="18"/>
      <c r="E1129" s="40"/>
      <c r="F1129" s="40"/>
      <c r="G1129" s="40"/>
      <c r="H1129" s="44"/>
      <c r="I1129" s="40"/>
      <c r="J1129" s="40"/>
      <c r="K1129" s="40"/>
      <c r="L1129" s="44"/>
      <c r="M1129" s="44"/>
      <c r="N1129" s="40"/>
      <c r="O1129" s="40"/>
      <c r="P1129" s="40"/>
      <c r="Q1129" s="40"/>
      <c r="R1129" s="21" t="s">
        <v>80</v>
      </c>
      <c r="S1129" s="48"/>
      <c r="T1129" s="36"/>
      <c r="U1129" s="36"/>
      <c r="V1129" s="36"/>
      <c r="W1129"/>
    </row>
    <row r="1130" spans="1:23" ht="13.5" hidden="1" thickBot="1" x14ac:dyDescent="0.25">
      <c r="A1130" s="28"/>
      <c r="B1130" s="32"/>
      <c r="C1130" s="36"/>
      <c r="D1130" s="18"/>
      <c r="E1130" s="40"/>
      <c r="F1130" s="40"/>
      <c r="G1130" s="40"/>
      <c r="H1130" s="44"/>
      <c r="I1130" s="40"/>
      <c r="J1130" s="40"/>
      <c r="K1130" s="40"/>
      <c r="L1130" s="44"/>
      <c r="M1130" s="44"/>
      <c r="N1130" s="40"/>
      <c r="O1130" s="40"/>
      <c r="P1130" s="40"/>
      <c r="Q1130" s="40"/>
      <c r="R1130" s="21" t="s">
        <v>1732</v>
      </c>
      <c r="S1130" s="48"/>
      <c r="T1130" s="36"/>
      <c r="U1130" s="36"/>
      <c r="V1130" s="36"/>
      <c r="W1130"/>
    </row>
    <row r="1131" spans="1:23" ht="13.5" hidden="1" thickBot="1" x14ac:dyDescent="0.25">
      <c r="A1131" s="28"/>
      <c r="B1131" s="32"/>
      <c r="C1131" s="36"/>
      <c r="D1131" s="18"/>
      <c r="E1131" s="40"/>
      <c r="F1131" s="40"/>
      <c r="G1131" s="40"/>
      <c r="H1131" s="44"/>
      <c r="I1131" s="40"/>
      <c r="J1131" s="40"/>
      <c r="K1131" s="40"/>
      <c r="L1131" s="44"/>
      <c r="M1131" s="44"/>
      <c r="N1131" s="40"/>
      <c r="O1131" s="40"/>
      <c r="P1131" s="40"/>
      <c r="Q1131" s="40"/>
      <c r="R1131" s="21" t="s">
        <v>1733</v>
      </c>
      <c r="S1131" s="48"/>
      <c r="T1131" s="36"/>
      <c r="U1131" s="36"/>
      <c r="V1131" s="36"/>
      <c r="W1131"/>
    </row>
    <row r="1132" spans="1:23" ht="13.5" hidden="1" thickBot="1" x14ac:dyDescent="0.25">
      <c r="A1132" s="28"/>
      <c r="B1132" s="32"/>
      <c r="C1132" s="36"/>
      <c r="D1132" s="18"/>
      <c r="E1132" s="40"/>
      <c r="F1132" s="40"/>
      <c r="G1132" s="40"/>
      <c r="H1132" s="44"/>
      <c r="I1132" s="40"/>
      <c r="J1132" s="40"/>
      <c r="K1132" s="40"/>
      <c r="L1132" s="44"/>
      <c r="M1132" s="44"/>
      <c r="N1132" s="40"/>
      <c r="O1132" s="40"/>
      <c r="P1132" s="40"/>
      <c r="Q1132" s="40"/>
      <c r="R1132" s="21" t="s">
        <v>1734</v>
      </c>
      <c r="S1132" s="48"/>
      <c r="T1132" s="36"/>
      <c r="U1132" s="36"/>
      <c r="V1132" s="36"/>
      <c r="W1132"/>
    </row>
    <row r="1133" spans="1:23" ht="13.5" hidden="1" thickBot="1" x14ac:dyDescent="0.25">
      <c r="A1133" s="29"/>
      <c r="B1133" s="33"/>
      <c r="C1133" s="37"/>
      <c r="D1133" s="19"/>
      <c r="E1133" s="41"/>
      <c r="F1133" s="41"/>
      <c r="G1133" s="41"/>
      <c r="H1133" s="45"/>
      <c r="I1133" s="41"/>
      <c r="J1133" s="41"/>
      <c r="K1133" s="41"/>
      <c r="L1133" s="45"/>
      <c r="M1133" s="45"/>
      <c r="N1133" s="41"/>
      <c r="O1133" s="41"/>
      <c r="P1133" s="41"/>
      <c r="Q1133" s="41"/>
      <c r="R1133" s="22" t="s">
        <v>80</v>
      </c>
      <c r="S1133" s="49"/>
      <c r="T1133" s="37"/>
      <c r="U1133" s="37"/>
      <c r="V1133" s="37"/>
      <c r="W1133"/>
    </row>
    <row r="1134" spans="1:23" ht="32.25" hidden="1" thickBot="1" x14ac:dyDescent="0.25">
      <c r="A1134" s="26">
        <v>608043</v>
      </c>
      <c r="B1134" s="30">
        <v>45523</v>
      </c>
      <c r="C1134" s="34" t="s">
        <v>1735</v>
      </c>
      <c r="D1134" s="17" t="s">
        <v>1736</v>
      </c>
      <c r="E1134" s="38" t="s">
        <v>1738</v>
      </c>
      <c r="F1134" s="38"/>
      <c r="G1134" s="38"/>
      <c r="H1134" s="42" t="s">
        <v>1739</v>
      </c>
      <c r="I1134" s="38" t="s">
        <v>57</v>
      </c>
      <c r="J1134" s="38" t="s">
        <v>1740</v>
      </c>
      <c r="K1134" s="38">
        <v>15985</v>
      </c>
      <c r="L1134" s="42" t="s">
        <v>168</v>
      </c>
      <c r="M1134" s="42" t="s">
        <v>60</v>
      </c>
      <c r="N1134" s="38">
        <v>0</v>
      </c>
      <c r="O1134" s="38">
        <v>0</v>
      </c>
      <c r="P1134" s="38">
        <v>0</v>
      </c>
      <c r="Q1134" s="38">
        <v>0</v>
      </c>
      <c r="R1134" s="46"/>
      <c r="S1134" s="46"/>
      <c r="T1134" s="34" t="s">
        <v>61</v>
      </c>
      <c r="U1134" s="34" t="s">
        <v>61</v>
      </c>
      <c r="V1134" s="34" t="s">
        <v>62</v>
      </c>
      <c r="W1134"/>
    </row>
    <row r="1135" spans="1:23" ht="32.25" hidden="1" thickBot="1" x14ac:dyDescent="0.25">
      <c r="A1135" s="28"/>
      <c r="B1135" s="32"/>
      <c r="C1135" s="36"/>
      <c r="D1135" s="18" t="s">
        <v>1737</v>
      </c>
      <c r="E1135" s="40"/>
      <c r="F1135" s="40"/>
      <c r="G1135" s="40"/>
      <c r="H1135" s="44"/>
      <c r="I1135" s="40"/>
      <c r="J1135" s="40"/>
      <c r="K1135" s="40"/>
      <c r="L1135" s="44"/>
      <c r="M1135" s="44"/>
      <c r="N1135" s="40"/>
      <c r="O1135" s="40"/>
      <c r="P1135" s="40"/>
      <c r="Q1135" s="40"/>
      <c r="R1135" s="48"/>
      <c r="S1135" s="48"/>
      <c r="T1135" s="36"/>
      <c r="U1135" s="36"/>
      <c r="V1135" s="36"/>
      <c r="W1135"/>
    </row>
    <row r="1136" spans="1:23" ht="13.5" hidden="1" thickBot="1" x14ac:dyDescent="0.25">
      <c r="A1136" s="28"/>
      <c r="B1136" s="32"/>
      <c r="C1136" s="36"/>
      <c r="D1136" s="18"/>
      <c r="E1136" s="40"/>
      <c r="F1136" s="40"/>
      <c r="G1136" s="40"/>
      <c r="H1136" s="44"/>
      <c r="I1136" s="40"/>
      <c r="J1136" s="40"/>
      <c r="K1136" s="40"/>
      <c r="L1136" s="44"/>
      <c r="M1136" s="44"/>
      <c r="N1136" s="40"/>
      <c r="O1136" s="40"/>
      <c r="P1136" s="40"/>
      <c r="Q1136" s="40"/>
      <c r="R1136" s="48"/>
      <c r="S1136" s="48"/>
      <c r="T1136" s="36"/>
      <c r="U1136" s="36"/>
      <c r="V1136" s="36"/>
      <c r="W1136"/>
    </row>
    <row r="1137" spans="1:23" ht="13.5" hidden="1" thickBot="1" x14ac:dyDescent="0.25">
      <c r="A1137" s="29"/>
      <c r="B1137" s="33"/>
      <c r="C1137" s="37"/>
      <c r="D1137" s="19"/>
      <c r="E1137" s="41"/>
      <c r="F1137" s="41"/>
      <c r="G1137" s="41"/>
      <c r="H1137" s="45"/>
      <c r="I1137" s="41"/>
      <c r="J1137" s="41"/>
      <c r="K1137" s="41"/>
      <c r="L1137" s="45"/>
      <c r="M1137" s="45"/>
      <c r="N1137" s="41"/>
      <c r="O1137" s="41"/>
      <c r="P1137" s="41"/>
      <c r="Q1137" s="41"/>
      <c r="R1137" s="49"/>
      <c r="S1137" s="49"/>
      <c r="T1137" s="37"/>
      <c r="U1137" s="37"/>
      <c r="V1137" s="37"/>
      <c r="W1137"/>
    </row>
    <row r="1138" spans="1:23" ht="32.25" thickBot="1" x14ac:dyDescent="0.25">
      <c r="A1138" s="26">
        <v>608051</v>
      </c>
      <c r="B1138" s="30">
        <v>45524</v>
      </c>
      <c r="C1138" s="34" t="s">
        <v>1741</v>
      </c>
      <c r="D1138" s="17" t="s">
        <v>1742</v>
      </c>
      <c r="E1138" s="38"/>
      <c r="F1138" s="38"/>
      <c r="G1138" s="38" t="s">
        <v>1743</v>
      </c>
      <c r="H1138" s="42"/>
      <c r="I1138" s="38" t="s">
        <v>74</v>
      </c>
      <c r="J1138" s="38" t="s">
        <v>1744</v>
      </c>
      <c r="K1138" s="38">
        <v>8645</v>
      </c>
      <c r="L1138" s="42" t="s">
        <v>69</v>
      </c>
      <c r="M1138" s="42" t="s">
        <v>60</v>
      </c>
      <c r="N1138" s="38">
        <v>0</v>
      </c>
      <c r="O1138" s="38">
        <v>0</v>
      </c>
      <c r="P1138" s="38">
        <v>0</v>
      </c>
      <c r="Q1138" s="38">
        <v>0</v>
      </c>
      <c r="R1138" s="46"/>
      <c r="S1138" s="46"/>
      <c r="T1138" s="34" t="s">
        <v>61</v>
      </c>
      <c r="U1138" s="34" t="s">
        <v>61</v>
      </c>
      <c r="V1138" s="34" t="s">
        <v>62</v>
      </c>
      <c r="W1138"/>
    </row>
    <row r="1139" spans="1:23" ht="32.25" hidden="1" thickBot="1" x14ac:dyDescent="0.25">
      <c r="A1139" s="28"/>
      <c r="B1139" s="32"/>
      <c r="C1139" s="36"/>
      <c r="D1139" s="18" t="s">
        <v>258</v>
      </c>
      <c r="E1139" s="40"/>
      <c r="F1139" s="40"/>
      <c r="G1139" s="40"/>
      <c r="H1139" s="44"/>
      <c r="I1139" s="40"/>
      <c r="J1139" s="40"/>
      <c r="K1139" s="40"/>
      <c r="L1139" s="44"/>
      <c r="M1139" s="44"/>
      <c r="N1139" s="40"/>
      <c r="O1139" s="40"/>
      <c r="P1139" s="40"/>
      <c r="Q1139" s="40"/>
      <c r="R1139" s="48"/>
      <c r="S1139" s="48"/>
      <c r="T1139" s="36"/>
      <c r="U1139" s="36"/>
      <c r="V1139" s="36"/>
      <c r="W1139"/>
    </row>
    <row r="1140" spans="1:23" ht="13.5" hidden="1" thickBot="1" x14ac:dyDescent="0.25">
      <c r="A1140" s="28"/>
      <c r="B1140" s="32"/>
      <c r="C1140" s="36"/>
      <c r="D1140" s="18"/>
      <c r="E1140" s="40"/>
      <c r="F1140" s="40"/>
      <c r="G1140" s="40"/>
      <c r="H1140" s="44"/>
      <c r="I1140" s="40"/>
      <c r="J1140" s="40"/>
      <c r="K1140" s="40"/>
      <c r="L1140" s="44"/>
      <c r="M1140" s="44"/>
      <c r="N1140" s="40"/>
      <c r="O1140" s="40"/>
      <c r="P1140" s="40"/>
      <c r="Q1140" s="40"/>
      <c r="R1140" s="48"/>
      <c r="S1140" s="48"/>
      <c r="T1140" s="36"/>
      <c r="U1140" s="36"/>
      <c r="V1140" s="36"/>
      <c r="W1140"/>
    </row>
    <row r="1141" spans="1:23" ht="13.5" hidden="1" thickBot="1" x14ac:dyDescent="0.25">
      <c r="A1141" s="29"/>
      <c r="B1141" s="33"/>
      <c r="C1141" s="37"/>
      <c r="D1141" s="19"/>
      <c r="E1141" s="41"/>
      <c r="F1141" s="41"/>
      <c r="G1141" s="41"/>
      <c r="H1141" s="45"/>
      <c r="I1141" s="41"/>
      <c r="J1141" s="41"/>
      <c r="K1141" s="41"/>
      <c r="L1141" s="45"/>
      <c r="M1141" s="45"/>
      <c r="N1141" s="41"/>
      <c r="O1141" s="41"/>
      <c r="P1141" s="41"/>
      <c r="Q1141" s="41"/>
      <c r="R1141" s="49"/>
      <c r="S1141" s="49"/>
      <c r="T1141" s="37"/>
      <c r="U1141" s="37"/>
      <c r="V1141" s="37"/>
      <c r="W1141"/>
    </row>
    <row r="1142" spans="1:23" ht="32.25" thickBot="1" x14ac:dyDescent="0.25">
      <c r="A1142" s="26">
        <v>608056</v>
      </c>
      <c r="B1142" s="30">
        <v>45524</v>
      </c>
      <c r="C1142" s="34" t="s">
        <v>1745</v>
      </c>
      <c r="D1142" s="17" t="s">
        <v>1746</v>
      </c>
      <c r="E1142" s="38" t="s">
        <v>1748</v>
      </c>
      <c r="F1142" s="38" t="s">
        <v>1749</v>
      </c>
      <c r="G1142" s="38" t="s">
        <v>1750</v>
      </c>
      <c r="H1142" s="42" t="s">
        <v>1751</v>
      </c>
      <c r="I1142" s="38" t="s">
        <v>102</v>
      </c>
      <c r="J1142" s="38" t="s">
        <v>1752</v>
      </c>
      <c r="K1142" s="38">
        <v>46380</v>
      </c>
      <c r="L1142" s="42" t="s">
        <v>69</v>
      </c>
      <c r="M1142" s="42" t="s">
        <v>76</v>
      </c>
      <c r="N1142" s="38">
        <v>2</v>
      </c>
      <c r="O1142" s="38">
        <v>2</v>
      </c>
      <c r="P1142" s="38">
        <v>1</v>
      </c>
      <c r="Q1142" s="38">
        <v>1</v>
      </c>
      <c r="R1142" s="46" t="s">
        <v>1753</v>
      </c>
      <c r="S1142" s="46"/>
      <c r="T1142" s="34" t="s">
        <v>61</v>
      </c>
      <c r="U1142" s="34" t="s">
        <v>61</v>
      </c>
      <c r="V1142" s="34" t="s">
        <v>61</v>
      </c>
      <c r="W1142"/>
    </row>
    <row r="1143" spans="1:23" ht="32.25" hidden="1" thickBot="1" x14ac:dyDescent="0.25">
      <c r="A1143" s="28"/>
      <c r="B1143" s="32"/>
      <c r="C1143" s="36"/>
      <c r="D1143" s="18" t="s">
        <v>1747</v>
      </c>
      <c r="E1143" s="40"/>
      <c r="F1143" s="40"/>
      <c r="G1143" s="40"/>
      <c r="H1143" s="44"/>
      <c r="I1143" s="40"/>
      <c r="J1143" s="40"/>
      <c r="K1143" s="40"/>
      <c r="L1143" s="44"/>
      <c r="M1143" s="44"/>
      <c r="N1143" s="40"/>
      <c r="O1143" s="40"/>
      <c r="P1143" s="40"/>
      <c r="Q1143" s="40"/>
      <c r="R1143" s="48"/>
      <c r="S1143" s="48"/>
      <c r="T1143" s="36"/>
      <c r="U1143" s="36"/>
      <c r="V1143" s="36"/>
      <c r="W1143"/>
    </row>
    <row r="1144" spans="1:23" ht="13.5" hidden="1" thickBot="1" x14ac:dyDescent="0.25">
      <c r="A1144" s="28"/>
      <c r="B1144" s="32"/>
      <c r="C1144" s="36"/>
      <c r="D1144" s="18"/>
      <c r="E1144" s="40"/>
      <c r="F1144" s="40"/>
      <c r="G1144" s="40"/>
      <c r="H1144" s="44"/>
      <c r="I1144" s="40"/>
      <c r="J1144" s="40"/>
      <c r="K1144" s="40"/>
      <c r="L1144" s="44"/>
      <c r="M1144" s="44"/>
      <c r="N1144" s="40"/>
      <c r="O1144" s="40"/>
      <c r="P1144" s="40"/>
      <c r="Q1144" s="40"/>
      <c r="R1144" s="48"/>
      <c r="S1144" s="48"/>
      <c r="T1144" s="36"/>
      <c r="U1144" s="36"/>
      <c r="V1144" s="36"/>
      <c r="W1144"/>
    </row>
    <row r="1145" spans="1:23" ht="13.5" hidden="1" thickBot="1" x14ac:dyDescent="0.25">
      <c r="A1145" s="29"/>
      <c r="B1145" s="33"/>
      <c r="C1145" s="37"/>
      <c r="D1145" s="19"/>
      <c r="E1145" s="41"/>
      <c r="F1145" s="41"/>
      <c r="G1145" s="41"/>
      <c r="H1145" s="45"/>
      <c r="I1145" s="41"/>
      <c r="J1145" s="41"/>
      <c r="K1145" s="41"/>
      <c r="L1145" s="45"/>
      <c r="M1145" s="45"/>
      <c r="N1145" s="41"/>
      <c r="O1145" s="41"/>
      <c r="P1145" s="41"/>
      <c r="Q1145" s="41"/>
      <c r="R1145" s="49"/>
      <c r="S1145" s="49"/>
      <c r="T1145" s="37"/>
      <c r="U1145" s="37"/>
      <c r="V1145" s="37"/>
      <c r="W1145"/>
    </row>
    <row r="1146" spans="1:23" ht="42.75" thickBot="1" x14ac:dyDescent="0.25">
      <c r="A1146" s="26">
        <v>608058</v>
      </c>
      <c r="B1146" s="30">
        <v>45524</v>
      </c>
      <c r="C1146" s="34" t="s">
        <v>1754</v>
      </c>
      <c r="D1146" s="17" t="s">
        <v>1755</v>
      </c>
      <c r="E1146" s="38" t="s">
        <v>1757</v>
      </c>
      <c r="F1146" s="38" t="s">
        <v>1758</v>
      </c>
      <c r="G1146" s="38" t="s">
        <v>1759</v>
      </c>
      <c r="H1146" s="42" t="s">
        <v>1760</v>
      </c>
      <c r="I1146" s="38" t="s">
        <v>57</v>
      </c>
      <c r="J1146" s="38" t="s">
        <v>1761</v>
      </c>
      <c r="K1146" s="38">
        <v>159235</v>
      </c>
      <c r="L1146" s="42" t="s">
        <v>168</v>
      </c>
      <c r="M1146" s="42" t="s">
        <v>76</v>
      </c>
      <c r="N1146" s="38">
        <v>2</v>
      </c>
      <c r="O1146" s="38">
        <v>2</v>
      </c>
      <c r="P1146" s="38">
        <v>2</v>
      </c>
      <c r="Q1146" s="38">
        <v>2</v>
      </c>
      <c r="R1146" s="20" t="s">
        <v>80</v>
      </c>
      <c r="S1146" s="46"/>
      <c r="T1146" s="34" t="s">
        <v>61</v>
      </c>
      <c r="U1146" s="34" t="s">
        <v>61</v>
      </c>
      <c r="V1146" s="34" t="s">
        <v>61</v>
      </c>
      <c r="W1146"/>
    </row>
    <row r="1147" spans="1:23" ht="32.25" hidden="1" thickBot="1" x14ac:dyDescent="0.25">
      <c r="A1147" s="28"/>
      <c r="B1147" s="32"/>
      <c r="C1147" s="36"/>
      <c r="D1147" s="18" t="s">
        <v>1756</v>
      </c>
      <c r="E1147" s="40"/>
      <c r="F1147" s="40"/>
      <c r="G1147" s="40"/>
      <c r="H1147" s="44"/>
      <c r="I1147" s="40"/>
      <c r="J1147" s="40"/>
      <c r="K1147" s="40"/>
      <c r="L1147" s="44"/>
      <c r="M1147" s="44"/>
      <c r="N1147" s="40"/>
      <c r="O1147" s="40"/>
      <c r="P1147" s="40"/>
      <c r="Q1147" s="40"/>
      <c r="R1147" s="21" t="s">
        <v>1762</v>
      </c>
      <c r="S1147" s="48"/>
      <c r="T1147" s="36"/>
      <c r="U1147" s="36"/>
      <c r="V1147" s="36"/>
      <c r="W1147"/>
    </row>
    <row r="1148" spans="1:23" ht="13.5" hidden="1" thickBot="1" x14ac:dyDescent="0.25">
      <c r="A1148" s="28"/>
      <c r="B1148" s="32"/>
      <c r="C1148" s="36"/>
      <c r="D1148" s="18"/>
      <c r="E1148" s="40"/>
      <c r="F1148" s="40"/>
      <c r="G1148" s="40"/>
      <c r="H1148" s="44"/>
      <c r="I1148" s="40"/>
      <c r="J1148" s="40"/>
      <c r="K1148" s="40"/>
      <c r="L1148" s="44"/>
      <c r="M1148" s="44"/>
      <c r="N1148" s="40"/>
      <c r="O1148" s="40"/>
      <c r="P1148" s="40"/>
      <c r="Q1148" s="40"/>
      <c r="R1148" s="21"/>
      <c r="S1148" s="48"/>
      <c r="T1148" s="36"/>
      <c r="U1148" s="36"/>
      <c r="V1148" s="36"/>
      <c r="W1148"/>
    </row>
    <row r="1149" spans="1:23" ht="13.5" hidden="1" thickBot="1" x14ac:dyDescent="0.25">
      <c r="A1149" s="29"/>
      <c r="B1149" s="33"/>
      <c r="C1149" s="37"/>
      <c r="D1149" s="19"/>
      <c r="E1149" s="41"/>
      <c r="F1149" s="41"/>
      <c r="G1149" s="41"/>
      <c r="H1149" s="45"/>
      <c r="I1149" s="41"/>
      <c r="J1149" s="41"/>
      <c r="K1149" s="41"/>
      <c r="L1149" s="45"/>
      <c r="M1149" s="45"/>
      <c r="N1149" s="41"/>
      <c r="O1149" s="41"/>
      <c r="P1149" s="41"/>
      <c r="Q1149" s="41"/>
      <c r="R1149" s="22"/>
      <c r="S1149" s="49"/>
      <c r="T1149" s="37"/>
      <c r="U1149" s="37"/>
      <c r="V1149" s="37"/>
      <c r="W1149"/>
    </row>
    <row r="1150" spans="1:23" ht="32.25" hidden="1" thickBot="1" x14ac:dyDescent="0.25">
      <c r="A1150" s="26">
        <v>608059</v>
      </c>
      <c r="B1150" s="30">
        <v>45527</v>
      </c>
      <c r="C1150" s="34" t="s">
        <v>1763</v>
      </c>
      <c r="D1150" s="17" t="s">
        <v>1764</v>
      </c>
      <c r="E1150" s="38" t="s">
        <v>1766</v>
      </c>
      <c r="F1150" s="38" t="s">
        <v>1766</v>
      </c>
      <c r="G1150" s="38" t="s">
        <v>1767</v>
      </c>
      <c r="H1150" s="42" t="s">
        <v>1768</v>
      </c>
      <c r="I1150" s="38" t="s">
        <v>126</v>
      </c>
      <c r="J1150" s="38" t="s">
        <v>1769</v>
      </c>
      <c r="K1150" s="38">
        <v>105890</v>
      </c>
      <c r="L1150" s="42" t="s">
        <v>69</v>
      </c>
      <c r="M1150" s="42" t="s">
        <v>70</v>
      </c>
      <c r="N1150" s="38">
        <v>5.5</v>
      </c>
      <c r="O1150" s="38">
        <v>2</v>
      </c>
      <c r="P1150" s="38">
        <v>7</v>
      </c>
      <c r="Q1150" s="38">
        <v>2</v>
      </c>
      <c r="R1150" s="20" t="s">
        <v>1770</v>
      </c>
      <c r="S1150" s="20" t="s">
        <v>1235</v>
      </c>
      <c r="T1150" s="34" t="s">
        <v>61</v>
      </c>
      <c r="U1150" s="34" t="s">
        <v>61</v>
      </c>
      <c r="V1150" s="34" t="s">
        <v>61</v>
      </c>
      <c r="W1150"/>
    </row>
    <row r="1151" spans="1:23" ht="42.75" hidden="1" thickBot="1" x14ac:dyDescent="0.25">
      <c r="A1151" s="28"/>
      <c r="B1151" s="32"/>
      <c r="C1151" s="36"/>
      <c r="D1151" s="18" t="s">
        <v>1765</v>
      </c>
      <c r="E1151" s="40"/>
      <c r="F1151" s="40"/>
      <c r="G1151" s="40"/>
      <c r="H1151" s="44"/>
      <c r="I1151" s="40"/>
      <c r="J1151" s="40"/>
      <c r="K1151" s="40"/>
      <c r="L1151" s="44"/>
      <c r="M1151" s="44"/>
      <c r="N1151" s="40"/>
      <c r="O1151" s="40"/>
      <c r="P1151" s="40"/>
      <c r="Q1151" s="40"/>
      <c r="R1151" s="21" t="s">
        <v>80</v>
      </c>
      <c r="S1151" s="21" t="s">
        <v>366</v>
      </c>
      <c r="T1151" s="36"/>
      <c r="U1151" s="36"/>
      <c r="V1151" s="36"/>
      <c r="W1151"/>
    </row>
    <row r="1152" spans="1:23" ht="13.5" hidden="1" thickBot="1" x14ac:dyDescent="0.25">
      <c r="A1152" s="28"/>
      <c r="B1152" s="32"/>
      <c r="C1152" s="36"/>
      <c r="D1152" s="18"/>
      <c r="E1152" s="40"/>
      <c r="F1152" s="40"/>
      <c r="G1152" s="40"/>
      <c r="H1152" s="44"/>
      <c r="I1152" s="40"/>
      <c r="J1152" s="40"/>
      <c r="K1152" s="40"/>
      <c r="L1152" s="44"/>
      <c r="M1152" s="44"/>
      <c r="N1152" s="40"/>
      <c r="O1152" s="40"/>
      <c r="P1152" s="40"/>
      <c r="Q1152" s="40"/>
      <c r="R1152" s="21"/>
      <c r="S1152" s="21" t="s">
        <v>1236</v>
      </c>
      <c r="T1152" s="36"/>
      <c r="U1152" s="36"/>
      <c r="V1152" s="36"/>
      <c r="W1152"/>
    </row>
    <row r="1153" spans="1:23" ht="13.5" hidden="1" thickBot="1" x14ac:dyDescent="0.25">
      <c r="A1153" s="28"/>
      <c r="B1153" s="32"/>
      <c r="C1153" s="36"/>
      <c r="D1153" s="18"/>
      <c r="E1153" s="40"/>
      <c r="F1153" s="40"/>
      <c r="G1153" s="40"/>
      <c r="H1153" s="44"/>
      <c r="I1153" s="40"/>
      <c r="J1153" s="40"/>
      <c r="K1153" s="40"/>
      <c r="L1153" s="44"/>
      <c r="M1153" s="44"/>
      <c r="N1153" s="40"/>
      <c r="O1153" s="40"/>
      <c r="P1153" s="40"/>
      <c r="Q1153" s="40"/>
      <c r="R1153" s="21"/>
      <c r="S1153" s="21" t="s">
        <v>87</v>
      </c>
      <c r="T1153" s="36"/>
      <c r="U1153" s="36"/>
      <c r="V1153" s="36"/>
      <c r="W1153"/>
    </row>
    <row r="1154" spans="1:23" ht="13.5" hidden="1" thickBot="1" x14ac:dyDescent="0.25">
      <c r="A1154" s="29"/>
      <c r="B1154" s="33"/>
      <c r="C1154" s="37"/>
      <c r="D1154" s="19"/>
      <c r="E1154" s="41"/>
      <c r="F1154" s="41"/>
      <c r="G1154" s="41"/>
      <c r="H1154" s="45"/>
      <c r="I1154" s="41"/>
      <c r="J1154" s="41"/>
      <c r="K1154" s="41"/>
      <c r="L1154" s="45"/>
      <c r="M1154" s="45"/>
      <c r="N1154" s="41"/>
      <c r="O1154" s="41"/>
      <c r="P1154" s="41"/>
      <c r="Q1154" s="41"/>
      <c r="R1154" s="22"/>
      <c r="S1154" s="22" t="s">
        <v>1236</v>
      </c>
      <c r="T1154" s="37"/>
      <c r="U1154" s="37"/>
      <c r="V1154" s="37"/>
      <c r="W1154"/>
    </row>
    <row r="1155" spans="1:23" ht="32.25" hidden="1" thickBot="1" x14ac:dyDescent="0.25">
      <c r="A1155" s="26">
        <v>608063</v>
      </c>
      <c r="B1155" s="30">
        <v>45525</v>
      </c>
      <c r="C1155" s="34" t="s">
        <v>1771</v>
      </c>
      <c r="D1155" s="17" t="s">
        <v>1772</v>
      </c>
      <c r="E1155" s="38" t="s">
        <v>1774</v>
      </c>
      <c r="F1155" s="38" t="s">
        <v>1774</v>
      </c>
      <c r="G1155" s="38" t="s">
        <v>1775</v>
      </c>
      <c r="H1155" s="42" t="s">
        <v>1776</v>
      </c>
      <c r="I1155" s="38" t="s">
        <v>1777</v>
      </c>
      <c r="J1155" s="38" t="s">
        <v>1778</v>
      </c>
      <c r="K1155" s="38">
        <v>47747</v>
      </c>
      <c r="L1155" s="42" t="s">
        <v>168</v>
      </c>
      <c r="M1155" s="42" t="s">
        <v>60</v>
      </c>
      <c r="N1155" s="38">
        <v>0</v>
      </c>
      <c r="O1155" s="38">
        <v>0</v>
      </c>
      <c r="P1155" s="38">
        <v>0</v>
      </c>
      <c r="Q1155" s="38">
        <v>0</v>
      </c>
      <c r="R1155" s="46"/>
      <c r="S1155" s="46"/>
      <c r="T1155" s="34" t="s">
        <v>61</v>
      </c>
      <c r="U1155" s="34" t="s">
        <v>61</v>
      </c>
      <c r="V1155" s="34" t="s">
        <v>62</v>
      </c>
      <c r="W1155"/>
    </row>
    <row r="1156" spans="1:23" ht="32.25" hidden="1" thickBot="1" x14ac:dyDescent="0.25">
      <c r="A1156" s="28"/>
      <c r="B1156" s="32"/>
      <c r="C1156" s="36"/>
      <c r="D1156" s="18" t="s">
        <v>1773</v>
      </c>
      <c r="E1156" s="40"/>
      <c r="F1156" s="40"/>
      <c r="G1156" s="40"/>
      <c r="H1156" s="44"/>
      <c r="I1156" s="40"/>
      <c r="J1156" s="40"/>
      <c r="K1156" s="40"/>
      <c r="L1156" s="44"/>
      <c r="M1156" s="44"/>
      <c r="N1156" s="40"/>
      <c r="O1156" s="40"/>
      <c r="P1156" s="40"/>
      <c r="Q1156" s="40"/>
      <c r="R1156" s="48"/>
      <c r="S1156" s="48"/>
      <c r="T1156" s="36"/>
      <c r="U1156" s="36"/>
      <c r="V1156" s="36"/>
      <c r="W1156"/>
    </row>
    <row r="1157" spans="1:23" ht="13.5" hidden="1" thickBot="1" x14ac:dyDescent="0.25">
      <c r="A1157" s="28"/>
      <c r="B1157" s="32"/>
      <c r="C1157" s="36"/>
      <c r="D1157" s="18"/>
      <c r="E1157" s="40"/>
      <c r="F1157" s="40"/>
      <c r="G1157" s="40"/>
      <c r="H1157" s="44"/>
      <c r="I1157" s="40"/>
      <c r="J1157" s="40"/>
      <c r="K1157" s="40"/>
      <c r="L1157" s="44"/>
      <c r="M1157" s="44"/>
      <c r="N1157" s="40"/>
      <c r="O1157" s="40"/>
      <c r="P1157" s="40"/>
      <c r="Q1157" s="40"/>
      <c r="R1157" s="48"/>
      <c r="S1157" s="48"/>
      <c r="T1157" s="36"/>
      <c r="U1157" s="36"/>
      <c r="V1157" s="36"/>
      <c r="W1157"/>
    </row>
    <row r="1158" spans="1:23" ht="13.5" hidden="1" thickBot="1" x14ac:dyDescent="0.25">
      <c r="A1158" s="29"/>
      <c r="B1158" s="33"/>
      <c r="C1158" s="37"/>
      <c r="D1158" s="19"/>
      <c r="E1158" s="41"/>
      <c r="F1158" s="41"/>
      <c r="G1158" s="41"/>
      <c r="H1158" s="45"/>
      <c r="I1158" s="41"/>
      <c r="J1158" s="41"/>
      <c r="K1158" s="41"/>
      <c r="L1158" s="45"/>
      <c r="M1158" s="45"/>
      <c r="N1158" s="41"/>
      <c r="O1158" s="41"/>
      <c r="P1158" s="41"/>
      <c r="Q1158" s="41"/>
      <c r="R1158" s="49"/>
      <c r="S1158" s="49"/>
      <c r="T1158" s="37"/>
      <c r="U1158" s="37"/>
      <c r="V1158" s="37"/>
      <c r="W1158"/>
    </row>
    <row r="1159" spans="1:23" ht="32.25" thickBot="1" x14ac:dyDescent="0.25">
      <c r="A1159" s="26">
        <v>608073</v>
      </c>
      <c r="B1159" s="30">
        <v>45524</v>
      </c>
      <c r="C1159" s="34" t="s">
        <v>1779</v>
      </c>
      <c r="D1159" s="17" t="s">
        <v>1780</v>
      </c>
      <c r="E1159" s="38" t="s">
        <v>1782</v>
      </c>
      <c r="F1159" s="38" t="s">
        <v>1782</v>
      </c>
      <c r="G1159" s="38"/>
      <c r="H1159" s="42" t="s">
        <v>1783</v>
      </c>
      <c r="I1159" s="38" t="s">
        <v>192</v>
      </c>
      <c r="J1159" s="38" t="s">
        <v>1784</v>
      </c>
      <c r="K1159" s="38">
        <v>43396</v>
      </c>
      <c r="L1159" s="42" t="s">
        <v>69</v>
      </c>
      <c r="M1159" s="42" t="s">
        <v>159</v>
      </c>
      <c r="N1159" s="38">
        <v>0</v>
      </c>
      <c r="O1159" s="38">
        <v>0</v>
      </c>
      <c r="P1159" s="38">
        <v>0</v>
      </c>
      <c r="Q1159" s="38">
        <v>0</v>
      </c>
      <c r="R1159" s="46"/>
      <c r="S1159" s="46"/>
      <c r="T1159" s="34" t="s">
        <v>61</v>
      </c>
      <c r="U1159" s="34" t="s">
        <v>61</v>
      </c>
      <c r="V1159" s="34" t="s">
        <v>62</v>
      </c>
      <c r="W1159"/>
    </row>
    <row r="1160" spans="1:23" ht="42.75" hidden="1" thickBot="1" x14ac:dyDescent="0.25">
      <c r="A1160" s="28"/>
      <c r="B1160" s="32"/>
      <c r="C1160" s="36"/>
      <c r="D1160" s="18" t="s">
        <v>1781</v>
      </c>
      <c r="E1160" s="40"/>
      <c r="F1160" s="40"/>
      <c r="G1160" s="40"/>
      <c r="H1160" s="44"/>
      <c r="I1160" s="40"/>
      <c r="J1160" s="40"/>
      <c r="K1160" s="40"/>
      <c r="L1160" s="44"/>
      <c r="M1160" s="44"/>
      <c r="N1160" s="40"/>
      <c r="O1160" s="40"/>
      <c r="P1160" s="40"/>
      <c r="Q1160" s="40"/>
      <c r="R1160" s="48"/>
      <c r="S1160" s="48"/>
      <c r="T1160" s="36"/>
      <c r="U1160" s="36"/>
      <c r="V1160" s="36"/>
      <c r="W1160"/>
    </row>
    <row r="1161" spans="1:23" ht="13.5" hidden="1" thickBot="1" x14ac:dyDescent="0.25">
      <c r="A1161" s="28"/>
      <c r="B1161" s="32"/>
      <c r="C1161" s="36"/>
      <c r="D1161" s="18"/>
      <c r="E1161" s="40"/>
      <c r="F1161" s="40"/>
      <c r="G1161" s="40"/>
      <c r="H1161" s="44"/>
      <c r="I1161" s="40"/>
      <c r="J1161" s="40"/>
      <c r="K1161" s="40"/>
      <c r="L1161" s="44"/>
      <c r="M1161" s="44"/>
      <c r="N1161" s="40"/>
      <c r="O1161" s="40"/>
      <c r="P1161" s="40"/>
      <c r="Q1161" s="40"/>
      <c r="R1161" s="48"/>
      <c r="S1161" s="48"/>
      <c r="T1161" s="36"/>
      <c r="U1161" s="36"/>
      <c r="V1161" s="36"/>
      <c r="W1161"/>
    </row>
    <row r="1162" spans="1:23" ht="13.5" hidden="1" thickBot="1" x14ac:dyDescent="0.25">
      <c r="A1162" s="29"/>
      <c r="B1162" s="33"/>
      <c r="C1162" s="37"/>
      <c r="D1162" s="19"/>
      <c r="E1162" s="41"/>
      <c r="F1162" s="41"/>
      <c r="G1162" s="41"/>
      <c r="H1162" s="45"/>
      <c r="I1162" s="41"/>
      <c r="J1162" s="41"/>
      <c r="K1162" s="41"/>
      <c r="L1162" s="45"/>
      <c r="M1162" s="45"/>
      <c r="N1162" s="41"/>
      <c r="O1162" s="41"/>
      <c r="P1162" s="41"/>
      <c r="Q1162" s="41"/>
      <c r="R1162" s="49"/>
      <c r="S1162" s="49"/>
      <c r="T1162" s="37"/>
      <c r="U1162" s="37"/>
      <c r="V1162" s="37"/>
      <c r="W1162"/>
    </row>
    <row r="1163" spans="1:23" ht="32.25" thickBot="1" x14ac:dyDescent="0.25">
      <c r="A1163" s="26">
        <v>608074</v>
      </c>
      <c r="B1163" s="30">
        <v>45524</v>
      </c>
      <c r="C1163" s="34" t="s">
        <v>1785</v>
      </c>
      <c r="D1163" s="17" t="s">
        <v>1786</v>
      </c>
      <c r="E1163" s="38"/>
      <c r="F1163" s="38"/>
      <c r="G1163" s="38" t="s">
        <v>1788</v>
      </c>
      <c r="H1163" s="42"/>
      <c r="I1163" s="38" t="s">
        <v>57</v>
      </c>
      <c r="J1163" s="38" t="s">
        <v>1789</v>
      </c>
      <c r="K1163" s="38">
        <v>12110</v>
      </c>
      <c r="L1163" s="42" t="s">
        <v>69</v>
      </c>
      <c r="M1163" s="42" t="s">
        <v>60</v>
      </c>
      <c r="N1163" s="38">
        <v>0</v>
      </c>
      <c r="O1163" s="38">
        <v>0</v>
      </c>
      <c r="P1163" s="38">
        <v>0</v>
      </c>
      <c r="Q1163" s="38">
        <v>0</v>
      </c>
      <c r="R1163" s="46"/>
      <c r="S1163" s="46"/>
      <c r="T1163" s="34" t="s">
        <v>61</v>
      </c>
      <c r="U1163" s="34" t="s">
        <v>61</v>
      </c>
      <c r="V1163" s="34" t="s">
        <v>62</v>
      </c>
      <c r="W1163"/>
    </row>
    <row r="1164" spans="1:23" ht="42.75" hidden="1" thickBot="1" x14ac:dyDescent="0.25">
      <c r="A1164" s="28"/>
      <c r="B1164" s="32"/>
      <c r="C1164" s="36"/>
      <c r="D1164" s="18" t="s">
        <v>1787</v>
      </c>
      <c r="E1164" s="40"/>
      <c r="F1164" s="40"/>
      <c r="G1164" s="40"/>
      <c r="H1164" s="44"/>
      <c r="I1164" s="40"/>
      <c r="J1164" s="40"/>
      <c r="K1164" s="40"/>
      <c r="L1164" s="44"/>
      <c r="M1164" s="44"/>
      <c r="N1164" s="40"/>
      <c r="O1164" s="40"/>
      <c r="P1164" s="40"/>
      <c r="Q1164" s="40"/>
      <c r="R1164" s="48"/>
      <c r="S1164" s="48"/>
      <c r="T1164" s="36"/>
      <c r="U1164" s="36"/>
      <c r="V1164" s="36"/>
      <c r="W1164"/>
    </row>
    <row r="1165" spans="1:23" ht="13.5" hidden="1" thickBot="1" x14ac:dyDescent="0.25">
      <c r="A1165" s="28"/>
      <c r="B1165" s="32"/>
      <c r="C1165" s="36"/>
      <c r="D1165" s="18"/>
      <c r="E1165" s="40"/>
      <c r="F1165" s="40"/>
      <c r="G1165" s="40"/>
      <c r="H1165" s="44"/>
      <c r="I1165" s="40"/>
      <c r="J1165" s="40"/>
      <c r="K1165" s="40"/>
      <c r="L1165" s="44"/>
      <c r="M1165" s="44"/>
      <c r="N1165" s="40"/>
      <c r="O1165" s="40"/>
      <c r="P1165" s="40"/>
      <c r="Q1165" s="40"/>
      <c r="R1165" s="48"/>
      <c r="S1165" s="48"/>
      <c r="T1165" s="36"/>
      <c r="U1165" s="36"/>
      <c r="V1165" s="36"/>
      <c r="W1165"/>
    </row>
    <row r="1166" spans="1:23" ht="13.5" hidden="1" thickBot="1" x14ac:dyDescent="0.25">
      <c r="A1166" s="29"/>
      <c r="B1166" s="33"/>
      <c r="C1166" s="37"/>
      <c r="D1166" s="19"/>
      <c r="E1166" s="41"/>
      <c r="F1166" s="41"/>
      <c r="G1166" s="41"/>
      <c r="H1166" s="45"/>
      <c r="I1166" s="41"/>
      <c r="J1166" s="41"/>
      <c r="K1166" s="41"/>
      <c r="L1166" s="45"/>
      <c r="M1166" s="45"/>
      <c r="N1166" s="41"/>
      <c r="O1166" s="41"/>
      <c r="P1166" s="41"/>
      <c r="Q1166" s="41"/>
      <c r="R1166" s="49"/>
      <c r="S1166" s="49"/>
      <c r="T1166" s="37"/>
      <c r="U1166" s="37"/>
      <c r="V1166" s="37"/>
      <c r="W1166"/>
    </row>
    <row r="1167" spans="1:23" ht="32.25" hidden="1" thickBot="1" x14ac:dyDescent="0.25">
      <c r="A1167" s="26">
        <v>608075</v>
      </c>
      <c r="B1167" s="30">
        <v>45526</v>
      </c>
      <c r="C1167" s="34" t="s">
        <v>1790</v>
      </c>
      <c r="D1167" s="17" t="s">
        <v>1791</v>
      </c>
      <c r="E1167" s="38" t="s">
        <v>1793</v>
      </c>
      <c r="F1167" s="38"/>
      <c r="G1167" s="38" t="s">
        <v>1793</v>
      </c>
      <c r="H1167" s="42" t="s">
        <v>1794</v>
      </c>
      <c r="I1167" s="38" t="s">
        <v>1091</v>
      </c>
      <c r="J1167" s="38" t="s">
        <v>1795</v>
      </c>
      <c r="K1167" s="38">
        <v>17847</v>
      </c>
      <c r="L1167" s="42" t="s">
        <v>128</v>
      </c>
      <c r="M1167" s="42" t="s">
        <v>95</v>
      </c>
      <c r="N1167" s="38">
        <v>0</v>
      </c>
      <c r="O1167" s="38">
        <v>0</v>
      </c>
      <c r="P1167" s="38">
        <v>1</v>
      </c>
      <c r="Q1167" s="38">
        <v>1</v>
      </c>
      <c r="R1167" s="46" t="s">
        <v>1796</v>
      </c>
      <c r="S1167" s="46"/>
      <c r="T1167" s="34" t="s">
        <v>61</v>
      </c>
      <c r="U1167" s="34" t="s">
        <v>61</v>
      </c>
      <c r="V1167" s="34" t="s">
        <v>62</v>
      </c>
      <c r="W1167"/>
    </row>
    <row r="1168" spans="1:23" ht="42.75" hidden="1" thickBot="1" x14ac:dyDescent="0.25">
      <c r="A1168" s="28"/>
      <c r="B1168" s="32"/>
      <c r="C1168" s="36"/>
      <c r="D1168" s="18" t="s">
        <v>1792</v>
      </c>
      <c r="E1168" s="40"/>
      <c r="F1168" s="40"/>
      <c r="G1168" s="40"/>
      <c r="H1168" s="44"/>
      <c r="I1168" s="40"/>
      <c r="J1168" s="40"/>
      <c r="K1168" s="40"/>
      <c r="L1168" s="44"/>
      <c r="M1168" s="44"/>
      <c r="N1168" s="40"/>
      <c r="O1168" s="40"/>
      <c r="P1168" s="40"/>
      <c r="Q1168" s="40"/>
      <c r="R1168" s="48"/>
      <c r="S1168" s="48"/>
      <c r="T1168" s="36"/>
      <c r="U1168" s="36"/>
      <c r="V1168" s="36"/>
      <c r="W1168"/>
    </row>
    <row r="1169" spans="1:23" ht="13.5" hidden="1" thickBot="1" x14ac:dyDescent="0.25">
      <c r="A1169" s="28"/>
      <c r="B1169" s="32"/>
      <c r="C1169" s="36"/>
      <c r="D1169" s="18"/>
      <c r="E1169" s="40"/>
      <c r="F1169" s="40"/>
      <c r="G1169" s="40"/>
      <c r="H1169" s="44"/>
      <c r="I1169" s="40"/>
      <c r="J1169" s="40"/>
      <c r="K1169" s="40"/>
      <c r="L1169" s="44"/>
      <c r="M1169" s="44"/>
      <c r="N1169" s="40"/>
      <c r="O1169" s="40"/>
      <c r="P1169" s="40"/>
      <c r="Q1169" s="40"/>
      <c r="R1169" s="48"/>
      <c r="S1169" s="48"/>
      <c r="T1169" s="36"/>
      <c r="U1169" s="36"/>
      <c r="V1169" s="36"/>
      <c r="W1169"/>
    </row>
    <row r="1170" spans="1:23" ht="13.5" hidden="1" thickBot="1" x14ac:dyDescent="0.25">
      <c r="A1170" s="29"/>
      <c r="B1170" s="33"/>
      <c r="C1170" s="37"/>
      <c r="D1170" s="19"/>
      <c r="E1170" s="41"/>
      <c r="F1170" s="41"/>
      <c r="G1170" s="41"/>
      <c r="H1170" s="45"/>
      <c r="I1170" s="41"/>
      <c r="J1170" s="41"/>
      <c r="K1170" s="41"/>
      <c r="L1170" s="45"/>
      <c r="M1170" s="45"/>
      <c r="N1170" s="41"/>
      <c r="O1170" s="41"/>
      <c r="P1170" s="41"/>
      <c r="Q1170" s="41"/>
      <c r="R1170" s="49"/>
      <c r="S1170" s="49"/>
      <c r="T1170" s="37"/>
      <c r="U1170" s="37"/>
      <c r="V1170" s="37"/>
      <c r="W1170"/>
    </row>
    <row r="1171" spans="1:23" ht="32.25" thickBot="1" x14ac:dyDescent="0.25">
      <c r="A1171" s="26">
        <v>608076</v>
      </c>
      <c r="B1171" s="30">
        <v>45524</v>
      </c>
      <c r="C1171" s="34" t="s">
        <v>1797</v>
      </c>
      <c r="D1171" s="17" t="s">
        <v>1798</v>
      </c>
      <c r="E1171" s="38"/>
      <c r="F1171" s="38"/>
      <c r="G1171" s="38" t="s">
        <v>1800</v>
      </c>
      <c r="H1171" s="42" t="s">
        <v>1801</v>
      </c>
      <c r="I1171" s="38" t="s">
        <v>74</v>
      </c>
      <c r="J1171" s="38" t="s">
        <v>1802</v>
      </c>
      <c r="K1171" s="38">
        <v>115806</v>
      </c>
      <c r="L1171" s="42" t="s">
        <v>69</v>
      </c>
      <c r="M1171" s="42" t="s">
        <v>76</v>
      </c>
      <c r="N1171" s="38">
        <v>1</v>
      </c>
      <c r="O1171" s="38">
        <v>1</v>
      </c>
      <c r="P1171" s="38">
        <v>1</v>
      </c>
      <c r="Q1171" s="38">
        <v>1</v>
      </c>
      <c r="R1171" s="46" t="s">
        <v>1803</v>
      </c>
      <c r="S1171" s="46"/>
      <c r="T1171" s="34" t="s">
        <v>61</v>
      </c>
      <c r="U1171" s="34" t="s">
        <v>61</v>
      </c>
      <c r="V1171" s="34" t="s">
        <v>61</v>
      </c>
      <c r="W1171"/>
    </row>
    <row r="1172" spans="1:23" ht="42.75" hidden="1" thickBot="1" x14ac:dyDescent="0.25">
      <c r="A1172" s="28"/>
      <c r="B1172" s="32"/>
      <c r="C1172" s="36"/>
      <c r="D1172" s="18" t="s">
        <v>1799</v>
      </c>
      <c r="E1172" s="40"/>
      <c r="F1172" s="40"/>
      <c r="G1172" s="40"/>
      <c r="H1172" s="44"/>
      <c r="I1172" s="40"/>
      <c r="J1172" s="40"/>
      <c r="K1172" s="40"/>
      <c r="L1172" s="44"/>
      <c r="M1172" s="44"/>
      <c r="N1172" s="40"/>
      <c r="O1172" s="40"/>
      <c r="P1172" s="40"/>
      <c r="Q1172" s="40"/>
      <c r="R1172" s="48"/>
      <c r="S1172" s="48"/>
      <c r="T1172" s="36"/>
      <c r="U1172" s="36"/>
      <c r="V1172" s="36"/>
      <c r="W1172"/>
    </row>
    <row r="1173" spans="1:23" ht="13.5" hidden="1" thickBot="1" x14ac:dyDescent="0.25">
      <c r="A1173" s="28"/>
      <c r="B1173" s="32"/>
      <c r="C1173" s="36"/>
      <c r="D1173" s="18"/>
      <c r="E1173" s="40"/>
      <c r="F1173" s="40"/>
      <c r="G1173" s="40"/>
      <c r="H1173" s="44"/>
      <c r="I1173" s="40"/>
      <c r="J1173" s="40"/>
      <c r="K1173" s="40"/>
      <c r="L1173" s="44"/>
      <c r="M1173" s="44"/>
      <c r="N1173" s="40"/>
      <c r="O1173" s="40"/>
      <c r="P1173" s="40"/>
      <c r="Q1173" s="40"/>
      <c r="R1173" s="48"/>
      <c r="S1173" s="48"/>
      <c r="T1173" s="36"/>
      <c r="U1173" s="36"/>
      <c r="V1173" s="36"/>
      <c r="W1173"/>
    </row>
    <row r="1174" spans="1:23" ht="13.5" hidden="1" thickBot="1" x14ac:dyDescent="0.25">
      <c r="A1174" s="29"/>
      <c r="B1174" s="33"/>
      <c r="C1174" s="37"/>
      <c r="D1174" s="19"/>
      <c r="E1174" s="41"/>
      <c r="F1174" s="41"/>
      <c r="G1174" s="41"/>
      <c r="H1174" s="45"/>
      <c r="I1174" s="41"/>
      <c r="J1174" s="41"/>
      <c r="K1174" s="41"/>
      <c r="L1174" s="45"/>
      <c r="M1174" s="45"/>
      <c r="N1174" s="41"/>
      <c r="O1174" s="41"/>
      <c r="P1174" s="41"/>
      <c r="Q1174" s="41"/>
      <c r="R1174" s="49"/>
      <c r="S1174" s="49"/>
      <c r="T1174" s="37"/>
      <c r="U1174" s="37"/>
      <c r="V1174" s="37"/>
      <c r="W1174"/>
    </row>
    <row r="1175" spans="1:23" ht="32.25" thickBot="1" x14ac:dyDescent="0.25">
      <c r="A1175" s="26">
        <v>608080</v>
      </c>
      <c r="B1175" s="30">
        <v>45524</v>
      </c>
      <c r="C1175" s="34" t="s">
        <v>1804</v>
      </c>
      <c r="D1175" s="17" t="s">
        <v>1805</v>
      </c>
      <c r="E1175" s="38" t="s">
        <v>1807</v>
      </c>
      <c r="F1175" s="38"/>
      <c r="G1175" s="38" t="s">
        <v>1808</v>
      </c>
      <c r="H1175" s="42" t="s">
        <v>1809</v>
      </c>
      <c r="I1175" s="38" t="s">
        <v>262</v>
      </c>
      <c r="J1175" s="38" t="s">
        <v>1810</v>
      </c>
      <c r="K1175" s="38">
        <v>28624</v>
      </c>
      <c r="L1175" s="42" t="s">
        <v>69</v>
      </c>
      <c r="M1175" s="42" t="s">
        <v>60</v>
      </c>
      <c r="N1175" s="38">
        <v>0</v>
      </c>
      <c r="O1175" s="38">
        <v>0</v>
      </c>
      <c r="P1175" s="38">
        <v>0</v>
      </c>
      <c r="Q1175" s="38">
        <v>0</v>
      </c>
      <c r="R1175" s="46"/>
      <c r="S1175" s="46"/>
      <c r="T1175" s="34" t="s">
        <v>61</v>
      </c>
      <c r="U1175" s="34" t="s">
        <v>61</v>
      </c>
      <c r="V1175" s="34" t="s">
        <v>62</v>
      </c>
      <c r="W1175"/>
    </row>
    <row r="1176" spans="1:23" ht="32.25" hidden="1" thickBot="1" x14ac:dyDescent="0.25">
      <c r="A1176" s="28"/>
      <c r="B1176" s="32"/>
      <c r="C1176" s="36"/>
      <c r="D1176" s="18" t="s">
        <v>1806</v>
      </c>
      <c r="E1176" s="40"/>
      <c r="F1176" s="40"/>
      <c r="G1176" s="40"/>
      <c r="H1176" s="44"/>
      <c r="I1176" s="40"/>
      <c r="J1176" s="40"/>
      <c r="K1176" s="40"/>
      <c r="L1176" s="44"/>
      <c r="M1176" s="44"/>
      <c r="N1176" s="40"/>
      <c r="O1176" s="40"/>
      <c r="P1176" s="40"/>
      <c r="Q1176" s="40"/>
      <c r="R1176" s="48"/>
      <c r="S1176" s="48"/>
      <c r="T1176" s="36"/>
      <c r="U1176" s="36"/>
      <c r="V1176" s="36"/>
      <c r="W1176"/>
    </row>
    <row r="1177" spans="1:23" ht="13.5" hidden="1" thickBot="1" x14ac:dyDescent="0.25">
      <c r="A1177" s="28"/>
      <c r="B1177" s="32"/>
      <c r="C1177" s="36"/>
      <c r="D1177" s="18"/>
      <c r="E1177" s="40"/>
      <c r="F1177" s="40"/>
      <c r="G1177" s="40"/>
      <c r="H1177" s="44"/>
      <c r="I1177" s="40"/>
      <c r="J1177" s="40"/>
      <c r="K1177" s="40"/>
      <c r="L1177" s="44"/>
      <c r="M1177" s="44"/>
      <c r="N1177" s="40"/>
      <c r="O1177" s="40"/>
      <c r="P1177" s="40"/>
      <c r="Q1177" s="40"/>
      <c r="R1177" s="48"/>
      <c r="S1177" s="48"/>
      <c r="T1177" s="36"/>
      <c r="U1177" s="36"/>
      <c r="V1177" s="36"/>
      <c r="W1177"/>
    </row>
    <row r="1178" spans="1:23" ht="13.5" hidden="1" thickBot="1" x14ac:dyDescent="0.25">
      <c r="A1178" s="29"/>
      <c r="B1178" s="33"/>
      <c r="C1178" s="37"/>
      <c r="D1178" s="19"/>
      <c r="E1178" s="41"/>
      <c r="F1178" s="41"/>
      <c r="G1178" s="41"/>
      <c r="H1178" s="45"/>
      <c r="I1178" s="41"/>
      <c r="J1178" s="41"/>
      <c r="K1178" s="41"/>
      <c r="L1178" s="45"/>
      <c r="M1178" s="45"/>
      <c r="N1178" s="41"/>
      <c r="O1178" s="41"/>
      <c r="P1178" s="41"/>
      <c r="Q1178" s="41"/>
      <c r="R1178" s="49"/>
      <c r="S1178" s="49"/>
      <c r="T1178" s="37"/>
      <c r="U1178" s="37"/>
      <c r="V1178" s="37"/>
      <c r="W1178"/>
    </row>
    <row r="1179" spans="1:23" ht="32.25" thickBot="1" x14ac:dyDescent="0.25">
      <c r="A1179" s="26">
        <v>608082</v>
      </c>
      <c r="B1179" s="30">
        <v>45524</v>
      </c>
      <c r="C1179" s="34" t="s">
        <v>1811</v>
      </c>
      <c r="D1179" s="17" t="s">
        <v>1812</v>
      </c>
      <c r="E1179" s="38" t="s">
        <v>1814</v>
      </c>
      <c r="F1179" s="38" t="s">
        <v>1815</v>
      </c>
      <c r="G1179" s="38" t="s">
        <v>1814</v>
      </c>
      <c r="H1179" s="42" t="s">
        <v>1816</v>
      </c>
      <c r="I1179" s="38" t="s">
        <v>1817</v>
      </c>
      <c r="J1179" s="38" t="s">
        <v>1818</v>
      </c>
      <c r="K1179" s="38">
        <v>11061</v>
      </c>
      <c r="L1179" s="42" t="s">
        <v>168</v>
      </c>
      <c r="M1179" s="42" t="s">
        <v>255</v>
      </c>
      <c r="N1179" s="38">
        <v>0</v>
      </c>
      <c r="O1179" s="38">
        <v>0</v>
      </c>
      <c r="P1179" s="38">
        <v>0</v>
      </c>
      <c r="Q1179" s="38">
        <v>0</v>
      </c>
      <c r="R1179" s="46"/>
      <c r="S1179" s="46"/>
      <c r="T1179" s="34" t="s">
        <v>61</v>
      </c>
      <c r="U1179" s="34" t="s">
        <v>61</v>
      </c>
      <c r="V1179" s="34" t="s">
        <v>62</v>
      </c>
      <c r="W1179"/>
    </row>
    <row r="1180" spans="1:23" ht="42.75" hidden="1" thickBot="1" x14ac:dyDescent="0.25">
      <c r="A1180" s="28"/>
      <c r="B1180" s="32"/>
      <c r="C1180" s="36"/>
      <c r="D1180" s="18" t="s">
        <v>1813</v>
      </c>
      <c r="E1180" s="40"/>
      <c r="F1180" s="40"/>
      <c r="G1180" s="40"/>
      <c r="H1180" s="44"/>
      <c r="I1180" s="40"/>
      <c r="J1180" s="40"/>
      <c r="K1180" s="40"/>
      <c r="L1180" s="44"/>
      <c r="M1180" s="44"/>
      <c r="N1180" s="40"/>
      <c r="O1180" s="40"/>
      <c r="P1180" s="40"/>
      <c r="Q1180" s="40"/>
      <c r="R1180" s="48"/>
      <c r="S1180" s="48"/>
      <c r="T1180" s="36"/>
      <c r="U1180" s="36"/>
      <c r="V1180" s="36"/>
      <c r="W1180"/>
    </row>
    <row r="1181" spans="1:23" ht="13.5" hidden="1" thickBot="1" x14ac:dyDescent="0.25">
      <c r="A1181" s="28"/>
      <c r="B1181" s="32"/>
      <c r="C1181" s="36"/>
      <c r="D1181" s="18"/>
      <c r="E1181" s="40"/>
      <c r="F1181" s="40"/>
      <c r="G1181" s="40"/>
      <c r="H1181" s="44"/>
      <c r="I1181" s="40"/>
      <c r="J1181" s="40"/>
      <c r="K1181" s="40"/>
      <c r="L1181" s="44"/>
      <c r="M1181" s="44"/>
      <c r="N1181" s="40"/>
      <c r="O1181" s="40"/>
      <c r="P1181" s="40"/>
      <c r="Q1181" s="40"/>
      <c r="R1181" s="48"/>
      <c r="S1181" s="48"/>
      <c r="T1181" s="36"/>
      <c r="U1181" s="36"/>
      <c r="V1181" s="36"/>
      <c r="W1181"/>
    </row>
    <row r="1182" spans="1:23" ht="13.5" hidden="1" thickBot="1" x14ac:dyDescent="0.25">
      <c r="A1182" s="29"/>
      <c r="B1182" s="33"/>
      <c r="C1182" s="37"/>
      <c r="D1182" s="19"/>
      <c r="E1182" s="41"/>
      <c r="F1182" s="41"/>
      <c r="G1182" s="41"/>
      <c r="H1182" s="45"/>
      <c r="I1182" s="41"/>
      <c r="J1182" s="41"/>
      <c r="K1182" s="41"/>
      <c r="L1182" s="45"/>
      <c r="M1182" s="45"/>
      <c r="N1182" s="41"/>
      <c r="O1182" s="41"/>
      <c r="P1182" s="41"/>
      <c r="Q1182" s="41"/>
      <c r="R1182" s="49"/>
      <c r="S1182" s="49"/>
      <c r="T1182" s="37"/>
      <c r="U1182" s="37"/>
      <c r="V1182" s="37"/>
      <c r="W1182"/>
    </row>
    <row r="1183" spans="1:23" ht="32.25" hidden="1" thickBot="1" x14ac:dyDescent="0.25">
      <c r="A1183" s="26">
        <v>608083</v>
      </c>
      <c r="B1183" s="30">
        <v>45530</v>
      </c>
      <c r="C1183" s="34" t="s">
        <v>1819</v>
      </c>
      <c r="D1183" s="17" t="s">
        <v>1820</v>
      </c>
      <c r="E1183" s="38" t="s">
        <v>1821</v>
      </c>
      <c r="F1183" s="38" t="s">
        <v>1821</v>
      </c>
      <c r="G1183" s="38" t="s">
        <v>1821</v>
      </c>
      <c r="H1183" s="42" t="s">
        <v>1822</v>
      </c>
      <c r="I1183" s="38" t="s">
        <v>908</v>
      </c>
      <c r="J1183" s="38" t="s">
        <v>1823</v>
      </c>
      <c r="K1183" s="38">
        <v>23202</v>
      </c>
      <c r="L1183" s="42" t="s">
        <v>69</v>
      </c>
      <c r="M1183" s="42" t="s">
        <v>70</v>
      </c>
      <c r="N1183" s="38">
        <v>0</v>
      </c>
      <c r="O1183" s="38">
        <v>0</v>
      </c>
      <c r="P1183" s="38">
        <v>1</v>
      </c>
      <c r="Q1183" s="38">
        <v>1</v>
      </c>
      <c r="R1183" s="46" t="s">
        <v>1824</v>
      </c>
      <c r="S1183" s="46"/>
      <c r="T1183" s="34" t="s">
        <v>61</v>
      </c>
      <c r="U1183" s="34" t="s">
        <v>61</v>
      </c>
      <c r="V1183" s="34" t="s">
        <v>62</v>
      </c>
      <c r="W1183"/>
    </row>
    <row r="1184" spans="1:23" ht="21.75" hidden="1" thickBot="1" x14ac:dyDescent="0.25">
      <c r="A1184" s="28"/>
      <c r="B1184" s="32"/>
      <c r="C1184" s="36"/>
      <c r="D1184" s="18" t="s">
        <v>203</v>
      </c>
      <c r="E1184" s="40"/>
      <c r="F1184" s="40"/>
      <c r="G1184" s="40"/>
      <c r="H1184" s="44"/>
      <c r="I1184" s="40"/>
      <c r="J1184" s="40"/>
      <c r="K1184" s="40"/>
      <c r="L1184" s="44"/>
      <c r="M1184" s="44"/>
      <c r="N1184" s="40"/>
      <c r="O1184" s="40"/>
      <c r="P1184" s="40"/>
      <c r="Q1184" s="40"/>
      <c r="R1184" s="48"/>
      <c r="S1184" s="48"/>
      <c r="T1184" s="36"/>
      <c r="U1184" s="36"/>
      <c r="V1184" s="36"/>
      <c r="W1184"/>
    </row>
    <row r="1185" spans="1:23" ht="13.5" hidden="1" thickBot="1" x14ac:dyDescent="0.25">
      <c r="A1185" s="28"/>
      <c r="B1185" s="32"/>
      <c r="C1185" s="36"/>
      <c r="D1185" s="18"/>
      <c r="E1185" s="40"/>
      <c r="F1185" s="40"/>
      <c r="G1185" s="40"/>
      <c r="H1185" s="44"/>
      <c r="I1185" s="40"/>
      <c r="J1185" s="40"/>
      <c r="K1185" s="40"/>
      <c r="L1185" s="44"/>
      <c r="M1185" s="44"/>
      <c r="N1185" s="40"/>
      <c r="O1185" s="40"/>
      <c r="P1185" s="40"/>
      <c r="Q1185" s="40"/>
      <c r="R1185" s="48"/>
      <c r="S1185" s="48"/>
      <c r="T1185" s="36"/>
      <c r="U1185" s="36"/>
      <c r="V1185" s="36"/>
      <c r="W1185"/>
    </row>
    <row r="1186" spans="1:23" ht="13.5" hidden="1" thickBot="1" x14ac:dyDescent="0.25">
      <c r="A1186" s="29"/>
      <c r="B1186" s="33"/>
      <c r="C1186" s="37"/>
      <c r="D1186" s="19"/>
      <c r="E1186" s="41"/>
      <c r="F1186" s="41"/>
      <c r="G1186" s="41"/>
      <c r="H1186" s="45"/>
      <c r="I1186" s="41"/>
      <c r="J1186" s="41"/>
      <c r="K1186" s="41"/>
      <c r="L1186" s="45"/>
      <c r="M1186" s="45"/>
      <c r="N1186" s="41"/>
      <c r="O1186" s="41"/>
      <c r="P1186" s="41"/>
      <c r="Q1186" s="41"/>
      <c r="R1186" s="49"/>
      <c r="S1186" s="49"/>
      <c r="T1186" s="37"/>
      <c r="U1186" s="37"/>
      <c r="V1186" s="37"/>
      <c r="W1186"/>
    </row>
    <row r="1187" spans="1:23" ht="32.25" hidden="1" thickBot="1" x14ac:dyDescent="0.25">
      <c r="A1187" s="26">
        <v>608084</v>
      </c>
      <c r="B1187" s="30">
        <v>45530</v>
      </c>
      <c r="C1187" s="34" t="s">
        <v>1825</v>
      </c>
      <c r="D1187" s="17" t="s">
        <v>1826</v>
      </c>
      <c r="E1187" s="38" t="s">
        <v>1828</v>
      </c>
      <c r="F1187" s="38" t="s">
        <v>1829</v>
      </c>
      <c r="G1187" s="38"/>
      <c r="H1187" s="42" t="s">
        <v>1830</v>
      </c>
      <c r="I1187" s="38" t="s">
        <v>57</v>
      </c>
      <c r="J1187" s="38" t="s">
        <v>1831</v>
      </c>
      <c r="K1187" s="38">
        <v>114777</v>
      </c>
      <c r="L1187" s="42" t="s">
        <v>128</v>
      </c>
      <c r="M1187" s="42" t="s">
        <v>1021</v>
      </c>
      <c r="N1187" s="38">
        <v>0.5</v>
      </c>
      <c r="O1187" s="38">
        <v>0.5</v>
      </c>
      <c r="P1187" s="38">
        <v>1</v>
      </c>
      <c r="Q1187" s="38">
        <v>1</v>
      </c>
      <c r="R1187" s="46" t="s">
        <v>1235</v>
      </c>
      <c r="S1187" s="46"/>
      <c r="T1187" s="34" t="s">
        <v>61</v>
      </c>
      <c r="U1187" s="34" t="s">
        <v>61</v>
      </c>
      <c r="V1187" s="34" t="s">
        <v>61</v>
      </c>
      <c r="W1187"/>
    </row>
    <row r="1188" spans="1:23" ht="32.25" hidden="1" thickBot="1" x14ac:dyDescent="0.25">
      <c r="A1188" s="28"/>
      <c r="B1188" s="32"/>
      <c r="C1188" s="36"/>
      <c r="D1188" s="18" t="s">
        <v>1827</v>
      </c>
      <c r="E1188" s="40"/>
      <c r="F1188" s="40"/>
      <c r="G1188" s="40"/>
      <c r="H1188" s="44"/>
      <c r="I1188" s="40"/>
      <c r="J1188" s="40"/>
      <c r="K1188" s="40"/>
      <c r="L1188" s="44"/>
      <c r="M1188" s="44"/>
      <c r="N1188" s="40"/>
      <c r="O1188" s="40"/>
      <c r="P1188" s="40"/>
      <c r="Q1188" s="40"/>
      <c r="R1188" s="48"/>
      <c r="S1188" s="48"/>
      <c r="T1188" s="36"/>
      <c r="U1188" s="36"/>
      <c r="V1188" s="36"/>
      <c r="W1188"/>
    </row>
    <row r="1189" spans="1:23" ht="13.5" hidden="1" thickBot="1" x14ac:dyDescent="0.25">
      <c r="A1189" s="28"/>
      <c r="B1189" s="32"/>
      <c r="C1189" s="36"/>
      <c r="D1189" s="18"/>
      <c r="E1189" s="40"/>
      <c r="F1189" s="40"/>
      <c r="G1189" s="40"/>
      <c r="H1189" s="44"/>
      <c r="I1189" s="40"/>
      <c r="J1189" s="40"/>
      <c r="K1189" s="40"/>
      <c r="L1189" s="44"/>
      <c r="M1189" s="44"/>
      <c r="N1189" s="40"/>
      <c r="O1189" s="40"/>
      <c r="P1189" s="40"/>
      <c r="Q1189" s="40"/>
      <c r="R1189" s="48"/>
      <c r="S1189" s="48"/>
      <c r="T1189" s="36"/>
      <c r="U1189" s="36"/>
      <c r="V1189" s="36"/>
      <c r="W1189"/>
    </row>
    <row r="1190" spans="1:23" ht="13.5" hidden="1" thickBot="1" x14ac:dyDescent="0.25">
      <c r="A1190" s="29"/>
      <c r="B1190" s="33"/>
      <c r="C1190" s="37"/>
      <c r="D1190" s="19"/>
      <c r="E1190" s="41"/>
      <c r="F1190" s="41"/>
      <c r="G1190" s="41"/>
      <c r="H1190" s="45"/>
      <c r="I1190" s="41"/>
      <c r="J1190" s="41"/>
      <c r="K1190" s="41"/>
      <c r="L1190" s="45"/>
      <c r="M1190" s="45"/>
      <c r="N1190" s="41"/>
      <c r="O1190" s="41"/>
      <c r="P1190" s="41"/>
      <c r="Q1190" s="41"/>
      <c r="R1190" s="49"/>
      <c r="S1190" s="49"/>
      <c r="T1190" s="37"/>
      <c r="U1190" s="37"/>
      <c r="V1190" s="37"/>
      <c r="W1190"/>
    </row>
    <row r="1191" spans="1:23" ht="32.25" thickBot="1" x14ac:dyDescent="0.25">
      <c r="A1191" s="26">
        <v>608085</v>
      </c>
      <c r="B1191" s="30">
        <v>45524</v>
      </c>
      <c r="C1191" s="34" t="s">
        <v>1832</v>
      </c>
      <c r="D1191" s="17" t="s">
        <v>1833</v>
      </c>
      <c r="E1191" s="38" t="s">
        <v>1835</v>
      </c>
      <c r="F1191" s="38"/>
      <c r="G1191" s="38" t="s">
        <v>1835</v>
      </c>
      <c r="H1191" s="42"/>
      <c r="I1191" s="38" t="s">
        <v>181</v>
      </c>
      <c r="J1191" s="38" t="s">
        <v>1836</v>
      </c>
      <c r="K1191" s="38">
        <v>60219</v>
      </c>
      <c r="L1191" s="42" t="s">
        <v>168</v>
      </c>
      <c r="M1191" s="42" t="s">
        <v>60</v>
      </c>
      <c r="N1191" s="38">
        <v>0</v>
      </c>
      <c r="O1191" s="38">
        <v>0</v>
      </c>
      <c r="P1191" s="38">
        <v>0</v>
      </c>
      <c r="Q1191" s="38">
        <v>0</v>
      </c>
      <c r="R1191" s="46"/>
      <c r="S1191" s="46"/>
      <c r="T1191" s="34" t="s">
        <v>61</v>
      </c>
      <c r="U1191" s="34" t="s">
        <v>61</v>
      </c>
      <c r="V1191" s="34" t="s">
        <v>62</v>
      </c>
      <c r="W1191"/>
    </row>
    <row r="1192" spans="1:23" ht="53.25" hidden="1" thickBot="1" x14ac:dyDescent="0.25">
      <c r="A1192" s="28"/>
      <c r="B1192" s="32"/>
      <c r="C1192" s="36"/>
      <c r="D1192" s="18" t="s">
        <v>1834</v>
      </c>
      <c r="E1192" s="40"/>
      <c r="F1192" s="40"/>
      <c r="G1192" s="40"/>
      <c r="H1192" s="44"/>
      <c r="I1192" s="40"/>
      <c r="J1192" s="40"/>
      <c r="K1192" s="40"/>
      <c r="L1192" s="44"/>
      <c r="M1192" s="44"/>
      <c r="N1192" s="40"/>
      <c r="O1192" s="40"/>
      <c r="P1192" s="40"/>
      <c r="Q1192" s="40"/>
      <c r="R1192" s="48"/>
      <c r="S1192" s="48"/>
      <c r="T1192" s="36"/>
      <c r="U1192" s="36"/>
      <c r="V1192" s="36"/>
      <c r="W1192"/>
    </row>
    <row r="1193" spans="1:23" ht="13.5" hidden="1" thickBot="1" x14ac:dyDescent="0.25">
      <c r="A1193" s="28"/>
      <c r="B1193" s="32"/>
      <c r="C1193" s="36"/>
      <c r="D1193" s="18"/>
      <c r="E1193" s="40"/>
      <c r="F1193" s="40"/>
      <c r="G1193" s="40"/>
      <c r="H1193" s="44"/>
      <c r="I1193" s="40"/>
      <c r="J1193" s="40"/>
      <c r="K1193" s="40"/>
      <c r="L1193" s="44"/>
      <c r="M1193" s="44"/>
      <c r="N1193" s="40"/>
      <c r="O1193" s="40"/>
      <c r="P1193" s="40"/>
      <c r="Q1193" s="40"/>
      <c r="R1193" s="48"/>
      <c r="S1193" s="48"/>
      <c r="T1193" s="36"/>
      <c r="U1193" s="36"/>
      <c r="V1193" s="36"/>
      <c r="W1193"/>
    </row>
    <row r="1194" spans="1:23" ht="13.5" hidden="1" thickBot="1" x14ac:dyDescent="0.25">
      <c r="A1194" s="29"/>
      <c r="B1194" s="33"/>
      <c r="C1194" s="37"/>
      <c r="D1194" s="19"/>
      <c r="E1194" s="41"/>
      <c r="F1194" s="41"/>
      <c r="G1194" s="41"/>
      <c r="H1194" s="45"/>
      <c r="I1194" s="41"/>
      <c r="J1194" s="41"/>
      <c r="K1194" s="41"/>
      <c r="L1194" s="45"/>
      <c r="M1194" s="45"/>
      <c r="N1194" s="41"/>
      <c r="O1194" s="41"/>
      <c r="P1194" s="41"/>
      <c r="Q1194" s="41"/>
      <c r="R1194" s="49"/>
      <c r="S1194" s="49"/>
      <c r="T1194" s="37"/>
      <c r="U1194" s="37"/>
      <c r="V1194" s="37"/>
      <c r="W1194"/>
    </row>
    <row r="1195" spans="1:23" ht="42.75" thickBot="1" x14ac:dyDescent="0.25">
      <c r="A1195" s="26">
        <v>608086</v>
      </c>
      <c r="B1195" s="30">
        <v>45524</v>
      </c>
      <c r="C1195" s="34" t="s">
        <v>1837</v>
      </c>
      <c r="D1195" s="17" t="s">
        <v>1838</v>
      </c>
      <c r="E1195" s="38" t="s">
        <v>1839</v>
      </c>
      <c r="F1195" s="38" t="s">
        <v>1840</v>
      </c>
      <c r="G1195" s="38" t="s">
        <v>1841</v>
      </c>
      <c r="H1195" s="42" t="s">
        <v>1842</v>
      </c>
      <c r="I1195" s="38" t="s">
        <v>166</v>
      </c>
      <c r="J1195" s="38" t="s">
        <v>1843</v>
      </c>
      <c r="K1195" s="38">
        <v>67514</v>
      </c>
      <c r="L1195" s="42" t="s">
        <v>69</v>
      </c>
      <c r="M1195" s="42" t="s">
        <v>1021</v>
      </c>
      <c r="N1195" s="38">
        <v>0</v>
      </c>
      <c r="O1195" s="38">
        <v>0</v>
      </c>
      <c r="P1195" s="38">
        <v>0</v>
      </c>
      <c r="Q1195" s="38">
        <v>0</v>
      </c>
      <c r="R1195" s="46"/>
      <c r="S1195" s="46"/>
      <c r="T1195" s="34" t="s">
        <v>61</v>
      </c>
      <c r="U1195" s="34" t="s">
        <v>61</v>
      </c>
      <c r="V1195" s="34" t="s">
        <v>62</v>
      </c>
      <c r="W1195"/>
    </row>
    <row r="1196" spans="1:23" ht="42.75" hidden="1" thickBot="1" x14ac:dyDescent="0.25">
      <c r="A1196" s="28"/>
      <c r="B1196" s="32"/>
      <c r="C1196" s="36"/>
      <c r="D1196" s="18" t="s">
        <v>951</v>
      </c>
      <c r="E1196" s="40"/>
      <c r="F1196" s="40"/>
      <c r="G1196" s="40"/>
      <c r="H1196" s="44"/>
      <c r="I1196" s="40"/>
      <c r="J1196" s="40"/>
      <c r="K1196" s="40"/>
      <c r="L1196" s="44"/>
      <c r="M1196" s="44"/>
      <c r="N1196" s="40"/>
      <c r="O1196" s="40"/>
      <c r="P1196" s="40"/>
      <c r="Q1196" s="40"/>
      <c r="R1196" s="48"/>
      <c r="S1196" s="48"/>
      <c r="T1196" s="36"/>
      <c r="U1196" s="36"/>
      <c r="V1196" s="36"/>
      <c r="W1196"/>
    </row>
    <row r="1197" spans="1:23" ht="13.5" hidden="1" thickBot="1" x14ac:dyDescent="0.25">
      <c r="A1197" s="28"/>
      <c r="B1197" s="32"/>
      <c r="C1197" s="36"/>
      <c r="D1197" s="18"/>
      <c r="E1197" s="40"/>
      <c r="F1197" s="40"/>
      <c r="G1197" s="40"/>
      <c r="H1197" s="44"/>
      <c r="I1197" s="40"/>
      <c r="J1197" s="40"/>
      <c r="K1197" s="40"/>
      <c r="L1197" s="44"/>
      <c r="M1197" s="44"/>
      <c r="N1197" s="40"/>
      <c r="O1197" s="40"/>
      <c r="P1197" s="40"/>
      <c r="Q1197" s="40"/>
      <c r="R1197" s="48"/>
      <c r="S1197" s="48"/>
      <c r="T1197" s="36"/>
      <c r="U1197" s="36"/>
      <c r="V1197" s="36"/>
      <c r="W1197"/>
    </row>
    <row r="1198" spans="1:23" ht="13.5" hidden="1" thickBot="1" x14ac:dyDescent="0.25">
      <c r="A1198" s="29"/>
      <c r="B1198" s="33"/>
      <c r="C1198" s="37"/>
      <c r="D1198" s="19"/>
      <c r="E1198" s="41"/>
      <c r="F1198" s="41"/>
      <c r="G1198" s="41"/>
      <c r="H1198" s="45"/>
      <c r="I1198" s="41"/>
      <c r="J1198" s="41"/>
      <c r="K1198" s="41"/>
      <c r="L1198" s="45"/>
      <c r="M1198" s="45"/>
      <c r="N1198" s="41"/>
      <c r="O1198" s="41"/>
      <c r="P1198" s="41"/>
      <c r="Q1198" s="41"/>
      <c r="R1198" s="49"/>
      <c r="S1198" s="49"/>
      <c r="T1198" s="37"/>
      <c r="U1198" s="37"/>
      <c r="V1198" s="37"/>
      <c r="W1198"/>
    </row>
    <row r="1199" spans="1:23" ht="32.25" hidden="1" thickBot="1" x14ac:dyDescent="0.25">
      <c r="A1199" s="26">
        <v>608087</v>
      </c>
      <c r="B1199" s="30">
        <v>45525</v>
      </c>
      <c r="C1199" s="34" t="s">
        <v>1844</v>
      </c>
      <c r="D1199" s="17" t="s">
        <v>1845</v>
      </c>
      <c r="E1199" s="38" t="s">
        <v>1846</v>
      </c>
      <c r="F1199" s="38" t="s">
        <v>1847</v>
      </c>
      <c r="G1199" s="38" t="s">
        <v>1848</v>
      </c>
      <c r="H1199" s="42" t="s">
        <v>1849</v>
      </c>
      <c r="I1199" s="38" t="s">
        <v>126</v>
      </c>
      <c r="J1199" s="38" t="s">
        <v>1850</v>
      </c>
      <c r="K1199" s="38">
        <v>73987</v>
      </c>
      <c r="L1199" s="42" t="s">
        <v>128</v>
      </c>
      <c r="M1199" s="42" t="s">
        <v>325</v>
      </c>
      <c r="N1199" s="38">
        <v>0.8</v>
      </c>
      <c r="O1199" s="38">
        <v>0.8</v>
      </c>
      <c r="P1199" s="38">
        <v>2</v>
      </c>
      <c r="Q1199" s="38">
        <v>2</v>
      </c>
      <c r="R1199" s="20" t="s">
        <v>1851</v>
      </c>
      <c r="S1199" s="46"/>
      <c r="T1199" s="34" t="s">
        <v>61</v>
      </c>
      <c r="U1199" s="34" t="s">
        <v>61</v>
      </c>
      <c r="V1199" s="34" t="s">
        <v>61</v>
      </c>
      <c r="W1199"/>
    </row>
    <row r="1200" spans="1:23" ht="32.25" hidden="1" thickBot="1" x14ac:dyDescent="0.25">
      <c r="A1200" s="28"/>
      <c r="B1200" s="32"/>
      <c r="C1200" s="36"/>
      <c r="D1200" s="18" t="s">
        <v>73</v>
      </c>
      <c r="E1200" s="40"/>
      <c r="F1200" s="40"/>
      <c r="G1200" s="40"/>
      <c r="H1200" s="44"/>
      <c r="I1200" s="40"/>
      <c r="J1200" s="40"/>
      <c r="K1200" s="40"/>
      <c r="L1200" s="44"/>
      <c r="M1200" s="44"/>
      <c r="N1200" s="40"/>
      <c r="O1200" s="40"/>
      <c r="P1200" s="40"/>
      <c r="Q1200" s="40"/>
      <c r="R1200" s="21" t="s">
        <v>1852</v>
      </c>
      <c r="S1200" s="48"/>
      <c r="T1200" s="36"/>
      <c r="U1200" s="36"/>
      <c r="V1200" s="36"/>
      <c r="W1200"/>
    </row>
    <row r="1201" spans="1:23" ht="13.5" hidden="1" thickBot="1" x14ac:dyDescent="0.25">
      <c r="A1201" s="28"/>
      <c r="B1201" s="32"/>
      <c r="C1201" s="36"/>
      <c r="D1201" s="18"/>
      <c r="E1201" s="40"/>
      <c r="F1201" s="40"/>
      <c r="G1201" s="40"/>
      <c r="H1201" s="44"/>
      <c r="I1201" s="40"/>
      <c r="J1201" s="40"/>
      <c r="K1201" s="40"/>
      <c r="L1201" s="44"/>
      <c r="M1201" s="44"/>
      <c r="N1201" s="40"/>
      <c r="O1201" s="40"/>
      <c r="P1201" s="40"/>
      <c r="Q1201" s="40"/>
      <c r="R1201" s="21"/>
      <c r="S1201" s="48"/>
      <c r="T1201" s="36"/>
      <c r="U1201" s="36"/>
      <c r="V1201" s="36"/>
      <c r="W1201"/>
    </row>
    <row r="1202" spans="1:23" ht="13.5" hidden="1" thickBot="1" x14ac:dyDescent="0.25">
      <c r="A1202" s="29"/>
      <c r="B1202" s="33"/>
      <c r="C1202" s="37"/>
      <c r="D1202" s="19"/>
      <c r="E1202" s="41"/>
      <c r="F1202" s="41"/>
      <c r="G1202" s="41"/>
      <c r="H1202" s="45"/>
      <c r="I1202" s="41"/>
      <c r="J1202" s="41"/>
      <c r="K1202" s="41"/>
      <c r="L1202" s="45"/>
      <c r="M1202" s="45"/>
      <c r="N1202" s="41"/>
      <c r="O1202" s="41"/>
      <c r="P1202" s="41"/>
      <c r="Q1202" s="41"/>
      <c r="R1202" s="22"/>
      <c r="S1202" s="49"/>
      <c r="T1202" s="37"/>
      <c r="U1202" s="37"/>
      <c r="V1202" s="37"/>
      <c r="W1202"/>
    </row>
    <row r="1203" spans="1:23" ht="32.25" thickBot="1" x14ac:dyDescent="0.25">
      <c r="A1203" s="26">
        <v>608089</v>
      </c>
      <c r="B1203" s="30">
        <v>45524</v>
      </c>
      <c r="C1203" s="34" t="s">
        <v>1853</v>
      </c>
      <c r="D1203" s="17" t="s">
        <v>1854</v>
      </c>
      <c r="E1203" s="38" t="s">
        <v>1855</v>
      </c>
      <c r="F1203" s="38" t="s">
        <v>1856</v>
      </c>
      <c r="G1203" s="38" t="s">
        <v>1855</v>
      </c>
      <c r="H1203" s="42" t="s">
        <v>1857</v>
      </c>
      <c r="I1203" s="38" t="s">
        <v>1097</v>
      </c>
      <c r="J1203" s="38" t="s">
        <v>1858</v>
      </c>
      <c r="K1203" s="38">
        <v>7404</v>
      </c>
      <c r="L1203" s="42" t="s">
        <v>69</v>
      </c>
      <c r="M1203" s="42" t="s">
        <v>60</v>
      </c>
      <c r="N1203" s="38">
        <v>0</v>
      </c>
      <c r="O1203" s="38">
        <v>0</v>
      </c>
      <c r="P1203" s="38">
        <v>0</v>
      </c>
      <c r="Q1203" s="38">
        <v>0</v>
      </c>
      <c r="R1203" s="46"/>
      <c r="S1203" s="46"/>
      <c r="T1203" s="34" t="s">
        <v>61</v>
      </c>
      <c r="U1203" s="34" t="s">
        <v>61</v>
      </c>
      <c r="V1203" s="34" t="s">
        <v>62</v>
      </c>
      <c r="W1203"/>
    </row>
    <row r="1204" spans="1:23" ht="32.25" hidden="1" thickBot="1" x14ac:dyDescent="0.25">
      <c r="A1204" s="28"/>
      <c r="B1204" s="32"/>
      <c r="C1204" s="36"/>
      <c r="D1204" s="18" t="s">
        <v>178</v>
      </c>
      <c r="E1204" s="40"/>
      <c r="F1204" s="40"/>
      <c r="G1204" s="40"/>
      <c r="H1204" s="44"/>
      <c r="I1204" s="40"/>
      <c r="J1204" s="40"/>
      <c r="K1204" s="40"/>
      <c r="L1204" s="44"/>
      <c r="M1204" s="44"/>
      <c r="N1204" s="40"/>
      <c r="O1204" s="40"/>
      <c r="P1204" s="40"/>
      <c r="Q1204" s="40"/>
      <c r="R1204" s="48"/>
      <c r="S1204" s="48"/>
      <c r="T1204" s="36"/>
      <c r="U1204" s="36"/>
      <c r="V1204" s="36"/>
      <c r="W1204"/>
    </row>
    <row r="1205" spans="1:23" ht="13.5" hidden="1" thickBot="1" x14ac:dyDescent="0.25">
      <c r="A1205" s="28"/>
      <c r="B1205" s="32"/>
      <c r="C1205" s="36"/>
      <c r="D1205" s="18"/>
      <c r="E1205" s="40"/>
      <c r="F1205" s="40"/>
      <c r="G1205" s="40"/>
      <c r="H1205" s="44"/>
      <c r="I1205" s="40"/>
      <c r="J1205" s="40"/>
      <c r="K1205" s="40"/>
      <c r="L1205" s="44"/>
      <c r="M1205" s="44"/>
      <c r="N1205" s="40"/>
      <c r="O1205" s="40"/>
      <c r="P1205" s="40"/>
      <c r="Q1205" s="40"/>
      <c r="R1205" s="48"/>
      <c r="S1205" s="48"/>
      <c r="T1205" s="36"/>
      <c r="U1205" s="36"/>
      <c r="V1205" s="36"/>
      <c r="W1205"/>
    </row>
    <row r="1206" spans="1:23" ht="13.5" hidden="1" thickBot="1" x14ac:dyDescent="0.25">
      <c r="A1206" s="29"/>
      <c r="B1206" s="33"/>
      <c r="C1206" s="37"/>
      <c r="D1206" s="19"/>
      <c r="E1206" s="41"/>
      <c r="F1206" s="41"/>
      <c r="G1206" s="41"/>
      <c r="H1206" s="45"/>
      <c r="I1206" s="41"/>
      <c r="J1206" s="41"/>
      <c r="K1206" s="41"/>
      <c r="L1206" s="45"/>
      <c r="M1206" s="45"/>
      <c r="N1206" s="41"/>
      <c r="O1206" s="41"/>
      <c r="P1206" s="41"/>
      <c r="Q1206" s="41"/>
      <c r="R1206" s="49"/>
      <c r="S1206" s="49"/>
      <c r="T1206" s="37"/>
      <c r="U1206" s="37"/>
      <c r="V1206" s="37"/>
      <c r="W1206"/>
    </row>
    <row r="1207" spans="1:23" ht="31.5" x14ac:dyDescent="0.2">
      <c r="A1207" s="26">
        <v>608093</v>
      </c>
      <c r="B1207" s="30">
        <v>45524</v>
      </c>
      <c r="C1207" s="34" t="s">
        <v>1859</v>
      </c>
      <c r="D1207" s="17" t="s">
        <v>1860</v>
      </c>
      <c r="E1207" s="38" t="s">
        <v>1862</v>
      </c>
      <c r="F1207" s="38"/>
      <c r="G1207" s="38" t="s">
        <v>1863</v>
      </c>
      <c r="H1207" s="42" t="s">
        <v>1864</v>
      </c>
      <c r="I1207" s="38" t="s">
        <v>181</v>
      </c>
      <c r="J1207" s="38" t="s">
        <v>1865</v>
      </c>
      <c r="K1207" s="38">
        <v>92908</v>
      </c>
      <c r="L1207" s="42" t="s">
        <v>69</v>
      </c>
      <c r="M1207" s="42" t="s">
        <v>60</v>
      </c>
      <c r="N1207" s="38">
        <v>0</v>
      </c>
      <c r="O1207" s="38">
        <v>0</v>
      </c>
      <c r="P1207" s="38">
        <v>0</v>
      </c>
      <c r="Q1207" s="38">
        <v>0</v>
      </c>
      <c r="R1207" s="46"/>
      <c r="S1207" s="46"/>
      <c r="T1207" s="34" t="s">
        <v>61</v>
      </c>
      <c r="U1207" s="34" t="s">
        <v>61</v>
      </c>
      <c r="V1207" s="34" t="s">
        <v>62</v>
      </c>
      <c r="W1207"/>
    </row>
    <row r="1208" spans="1:23" ht="42" hidden="1" x14ac:dyDescent="0.2">
      <c r="A1208" s="28"/>
      <c r="B1208" s="32"/>
      <c r="C1208" s="36"/>
      <c r="D1208" s="18" t="s">
        <v>1861</v>
      </c>
      <c r="E1208" s="40"/>
      <c r="F1208" s="40"/>
      <c r="G1208" s="40"/>
      <c r="H1208" s="44"/>
      <c r="I1208" s="40"/>
      <c r="J1208" s="40"/>
      <c r="K1208" s="40"/>
      <c r="L1208" s="44"/>
      <c r="M1208" s="44"/>
      <c r="N1208" s="40"/>
      <c r="O1208" s="40"/>
      <c r="P1208" s="40"/>
      <c r="Q1208" s="40"/>
      <c r="R1208" s="48"/>
      <c r="S1208" s="48"/>
      <c r="T1208" s="36"/>
      <c r="U1208" s="36"/>
      <c r="V1208" s="36"/>
      <c r="W1208"/>
    </row>
    <row r="1209" spans="1:23" hidden="1" x14ac:dyDescent="0.2">
      <c r="A1209" s="28"/>
      <c r="B1209" s="32"/>
      <c r="C1209" s="36"/>
      <c r="D1209" s="18"/>
      <c r="E1209" s="40"/>
      <c r="F1209" s="40"/>
      <c r="G1209" s="40"/>
      <c r="H1209" s="44"/>
      <c r="I1209" s="40"/>
      <c r="J1209" s="40"/>
      <c r="K1209" s="40"/>
      <c r="L1209" s="44"/>
      <c r="M1209" s="44"/>
      <c r="N1209" s="40"/>
      <c r="O1209" s="40"/>
      <c r="P1209" s="40"/>
      <c r="Q1209" s="40"/>
      <c r="R1209" s="48"/>
      <c r="S1209" s="48"/>
      <c r="T1209" s="36"/>
      <c r="U1209" s="36"/>
      <c r="V1209" s="36"/>
      <c r="W1209"/>
    </row>
    <row r="1210" spans="1:23" ht="13.5" hidden="1" thickBot="1" x14ac:dyDescent="0.25">
      <c r="A1210" s="29"/>
      <c r="B1210" s="33"/>
      <c r="C1210" s="37"/>
      <c r="D1210" s="19"/>
      <c r="E1210" s="41"/>
      <c r="F1210" s="41"/>
      <c r="G1210" s="41"/>
      <c r="H1210" s="45"/>
      <c r="I1210" s="41"/>
      <c r="J1210" s="41"/>
      <c r="K1210" s="41"/>
      <c r="L1210" s="45"/>
      <c r="M1210" s="45"/>
      <c r="N1210" s="41"/>
      <c r="O1210" s="41"/>
      <c r="P1210" s="41"/>
      <c r="Q1210" s="41"/>
      <c r="R1210" s="49"/>
      <c r="S1210" s="49"/>
      <c r="T1210" s="37"/>
      <c r="U1210" s="37"/>
      <c r="V1210" s="37"/>
      <c r="W1210"/>
    </row>
    <row r="1211" spans="1:23" ht="31.5" hidden="1" x14ac:dyDescent="0.2">
      <c r="A1211" s="26">
        <v>608104</v>
      </c>
      <c r="B1211" s="30">
        <v>45525</v>
      </c>
      <c r="C1211" s="34" t="s">
        <v>1866</v>
      </c>
      <c r="D1211" s="17" t="s">
        <v>1867</v>
      </c>
      <c r="E1211" s="38" t="s">
        <v>1868</v>
      </c>
      <c r="F1211" s="38" t="s">
        <v>1868</v>
      </c>
      <c r="G1211" s="38" t="s">
        <v>1869</v>
      </c>
      <c r="H1211" s="42" t="s">
        <v>1870</v>
      </c>
      <c r="I1211" s="38" t="s">
        <v>468</v>
      </c>
      <c r="J1211" s="38" t="s">
        <v>1871</v>
      </c>
      <c r="K1211" s="38">
        <v>45820</v>
      </c>
      <c r="L1211" s="42" t="s">
        <v>128</v>
      </c>
      <c r="M1211" s="42" t="s">
        <v>60</v>
      </c>
      <c r="N1211" s="38">
        <v>0</v>
      </c>
      <c r="O1211" s="38">
        <v>0</v>
      </c>
      <c r="P1211" s="38">
        <v>0</v>
      </c>
      <c r="Q1211" s="38">
        <v>0</v>
      </c>
      <c r="R1211" s="46"/>
      <c r="S1211" s="46"/>
      <c r="T1211" s="34" t="s">
        <v>61</v>
      </c>
      <c r="U1211" s="34" t="s">
        <v>61</v>
      </c>
      <c r="V1211" s="34" t="s">
        <v>62</v>
      </c>
      <c r="W1211"/>
    </row>
    <row r="1212" spans="1:23" ht="31.5" hidden="1" x14ac:dyDescent="0.2">
      <c r="A1212" s="28"/>
      <c r="B1212" s="32"/>
      <c r="C1212" s="36"/>
      <c r="D1212" s="18" t="s">
        <v>611</v>
      </c>
      <c r="E1212" s="40"/>
      <c r="F1212" s="40"/>
      <c r="G1212" s="40"/>
      <c r="H1212" s="44"/>
      <c r="I1212" s="40"/>
      <c r="J1212" s="40"/>
      <c r="K1212" s="40"/>
      <c r="L1212" s="44"/>
      <c r="M1212" s="44"/>
      <c r="N1212" s="40"/>
      <c r="O1212" s="40"/>
      <c r="P1212" s="40"/>
      <c r="Q1212" s="40"/>
      <c r="R1212" s="48"/>
      <c r="S1212" s="48"/>
      <c r="T1212" s="36"/>
      <c r="U1212" s="36"/>
      <c r="V1212" s="36"/>
      <c r="W1212"/>
    </row>
    <row r="1213" spans="1:23" hidden="1" x14ac:dyDescent="0.2">
      <c r="A1213" s="28"/>
      <c r="B1213" s="32"/>
      <c r="C1213" s="36"/>
      <c r="D1213" s="18"/>
      <c r="E1213" s="40"/>
      <c r="F1213" s="40"/>
      <c r="G1213" s="40"/>
      <c r="H1213" s="44"/>
      <c r="I1213" s="40"/>
      <c r="J1213" s="40"/>
      <c r="K1213" s="40"/>
      <c r="L1213" s="44"/>
      <c r="M1213" s="44"/>
      <c r="N1213" s="40"/>
      <c r="O1213" s="40"/>
      <c r="P1213" s="40"/>
      <c r="Q1213" s="40"/>
      <c r="R1213" s="48"/>
      <c r="S1213" s="48"/>
      <c r="T1213" s="36"/>
      <c r="U1213" s="36"/>
      <c r="V1213" s="36"/>
      <c r="W1213"/>
    </row>
    <row r="1214" spans="1:23" ht="13.5" hidden="1" thickBot="1" x14ac:dyDescent="0.25">
      <c r="A1214" s="29"/>
      <c r="B1214" s="33"/>
      <c r="C1214" s="37"/>
      <c r="D1214" s="19"/>
      <c r="E1214" s="41"/>
      <c r="F1214" s="41"/>
      <c r="G1214" s="41"/>
      <c r="H1214" s="45"/>
      <c r="I1214" s="41"/>
      <c r="J1214" s="41"/>
      <c r="K1214" s="41"/>
      <c r="L1214" s="45"/>
      <c r="M1214" s="45"/>
      <c r="N1214" s="41"/>
      <c r="O1214" s="41"/>
      <c r="P1214" s="41"/>
      <c r="Q1214" s="41"/>
      <c r="R1214" s="49"/>
      <c r="S1214" s="49"/>
      <c r="T1214" s="37"/>
      <c r="U1214" s="37"/>
      <c r="V1214" s="37"/>
      <c r="W1214"/>
    </row>
    <row r="1215" spans="1:23" ht="31.5" hidden="1" x14ac:dyDescent="0.2">
      <c r="A1215" s="26">
        <v>608110</v>
      </c>
      <c r="B1215" s="30">
        <v>45526</v>
      </c>
      <c r="C1215" s="34" t="s">
        <v>1872</v>
      </c>
      <c r="D1215" s="17" t="s">
        <v>1873</v>
      </c>
      <c r="E1215" s="38" t="s">
        <v>1875</v>
      </c>
      <c r="F1215" s="38" t="s">
        <v>1876</v>
      </c>
      <c r="G1215" s="38" t="s">
        <v>1877</v>
      </c>
      <c r="H1215" s="42" t="s">
        <v>1878</v>
      </c>
      <c r="I1215" s="38" t="s">
        <v>482</v>
      </c>
      <c r="J1215" s="38" t="s">
        <v>1879</v>
      </c>
      <c r="K1215" s="38">
        <v>83925</v>
      </c>
      <c r="L1215" s="42" t="s">
        <v>69</v>
      </c>
      <c r="M1215" s="42" t="s">
        <v>76</v>
      </c>
      <c r="N1215" s="38">
        <v>5.0999999999999996</v>
      </c>
      <c r="O1215" s="38">
        <v>5.0999999999999996</v>
      </c>
      <c r="P1215" s="38">
        <v>5</v>
      </c>
      <c r="Q1215" s="38">
        <v>5</v>
      </c>
      <c r="R1215" s="20" t="s">
        <v>234</v>
      </c>
      <c r="S1215" s="46"/>
      <c r="T1215" s="34" t="s">
        <v>61</v>
      </c>
      <c r="U1215" s="34" t="s">
        <v>61</v>
      </c>
      <c r="V1215" s="34" t="s">
        <v>61</v>
      </c>
      <c r="W1215"/>
    </row>
    <row r="1216" spans="1:23" ht="42" hidden="1" x14ac:dyDescent="0.2">
      <c r="A1216" s="28"/>
      <c r="B1216" s="32"/>
      <c r="C1216" s="36"/>
      <c r="D1216" s="18" t="s">
        <v>1874</v>
      </c>
      <c r="E1216" s="40"/>
      <c r="F1216" s="40"/>
      <c r="G1216" s="40"/>
      <c r="H1216" s="44"/>
      <c r="I1216" s="40"/>
      <c r="J1216" s="40"/>
      <c r="K1216" s="40"/>
      <c r="L1216" s="44"/>
      <c r="M1216" s="44"/>
      <c r="N1216" s="40"/>
      <c r="O1216" s="40"/>
      <c r="P1216" s="40"/>
      <c r="Q1216" s="40"/>
      <c r="R1216" s="21" t="s">
        <v>1880</v>
      </c>
      <c r="S1216" s="48"/>
      <c r="T1216" s="36"/>
      <c r="U1216" s="36"/>
      <c r="V1216" s="36"/>
      <c r="W1216"/>
    </row>
    <row r="1217" spans="1:23" hidden="1" x14ac:dyDescent="0.2">
      <c r="A1217" s="28"/>
      <c r="B1217" s="32"/>
      <c r="C1217" s="36"/>
      <c r="D1217" s="18"/>
      <c r="E1217" s="40"/>
      <c r="F1217" s="40"/>
      <c r="G1217" s="40"/>
      <c r="H1217" s="44"/>
      <c r="I1217" s="40"/>
      <c r="J1217" s="40"/>
      <c r="K1217" s="40"/>
      <c r="L1217" s="44"/>
      <c r="M1217" s="44"/>
      <c r="N1217" s="40"/>
      <c r="O1217" s="40"/>
      <c r="P1217" s="40"/>
      <c r="Q1217" s="40"/>
      <c r="R1217" s="21" t="s">
        <v>1881</v>
      </c>
      <c r="S1217" s="48"/>
      <c r="T1217" s="36"/>
      <c r="U1217" s="36"/>
      <c r="V1217" s="36"/>
      <c r="W1217"/>
    </row>
    <row r="1218" spans="1:23" hidden="1" x14ac:dyDescent="0.2">
      <c r="A1218" s="28"/>
      <c r="B1218" s="32"/>
      <c r="C1218" s="36"/>
      <c r="D1218" s="18"/>
      <c r="E1218" s="40"/>
      <c r="F1218" s="40"/>
      <c r="G1218" s="40"/>
      <c r="H1218" s="44"/>
      <c r="I1218" s="40"/>
      <c r="J1218" s="40"/>
      <c r="K1218" s="40"/>
      <c r="L1218" s="44"/>
      <c r="M1218" s="44"/>
      <c r="N1218" s="40"/>
      <c r="O1218" s="40"/>
      <c r="P1218" s="40"/>
      <c r="Q1218" s="40"/>
      <c r="R1218" s="21" t="s">
        <v>1882</v>
      </c>
      <c r="S1218" s="48"/>
      <c r="T1218" s="36"/>
      <c r="U1218" s="36"/>
      <c r="V1218" s="36"/>
      <c r="W1218"/>
    </row>
    <row r="1219" spans="1:23" ht="13.5" hidden="1" thickBot="1" x14ac:dyDescent="0.25">
      <c r="A1219" s="29"/>
      <c r="B1219" s="33"/>
      <c r="C1219" s="37"/>
      <c r="D1219" s="19"/>
      <c r="E1219" s="41"/>
      <c r="F1219" s="41"/>
      <c r="G1219" s="41"/>
      <c r="H1219" s="45"/>
      <c r="I1219" s="41"/>
      <c r="J1219" s="41"/>
      <c r="K1219" s="41"/>
      <c r="L1219" s="45"/>
      <c r="M1219" s="45"/>
      <c r="N1219" s="41"/>
      <c r="O1219" s="41"/>
      <c r="P1219" s="41"/>
      <c r="Q1219" s="41"/>
      <c r="R1219" s="22" t="s">
        <v>235</v>
      </c>
      <c r="S1219" s="49"/>
      <c r="T1219" s="37"/>
      <c r="U1219" s="37"/>
      <c r="V1219" s="37"/>
      <c r="W1219"/>
    </row>
    <row r="1220" spans="1:23" ht="42" hidden="1" x14ac:dyDescent="0.2">
      <c r="A1220" s="26">
        <v>608112</v>
      </c>
      <c r="B1220" s="30">
        <v>45530</v>
      </c>
      <c r="C1220" s="34" t="s">
        <v>1883</v>
      </c>
      <c r="D1220" s="17" t="s">
        <v>1884</v>
      </c>
      <c r="E1220" s="38" t="s">
        <v>1886</v>
      </c>
      <c r="F1220" s="38" t="s">
        <v>1887</v>
      </c>
      <c r="G1220" s="38" t="s">
        <v>1887</v>
      </c>
      <c r="H1220" s="42" t="s">
        <v>1888</v>
      </c>
      <c r="I1220" s="38" t="s">
        <v>216</v>
      </c>
      <c r="J1220" s="38" t="s">
        <v>1889</v>
      </c>
      <c r="K1220" s="38">
        <v>114369</v>
      </c>
      <c r="L1220" s="42" t="s">
        <v>168</v>
      </c>
      <c r="M1220" s="42" t="s">
        <v>255</v>
      </c>
      <c r="N1220" s="38">
        <v>0</v>
      </c>
      <c r="O1220" s="38">
        <v>0</v>
      </c>
      <c r="P1220" s="38">
        <v>0</v>
      </c>
      <c r="Q1220" s="38">
        <v>0</v>
      </c>
      <c r="R1220" s="46"/>
      <c r="S1220" s="46"/>
      <c r="T1220" s="34" t="s">
        <v>61</v>
      </c>
      <c r="U1220" s="34" t="s">
        <v>61</v>
      </c>
      <c r="V1220" s="34" t="s">
        <v>62</v>
      </c>
      <c r="W1220"/>
    </row>
    <row r="1221" spans="1:23" ht="42" hidden="1" x14ac:dyDescent="0.2">
      <c r="A1221" s="28"/>
      <c r="B1221" s="32"/>
      <c r="C1221" s="36"/>
      <c r="D1221" s="18" t="s">
        <v>1885</v>
      </c>
      <c r="E1221" s="40"/>
      <c r="F1221" s="40"/>
      <c r="G1221" s="40"/>
      <c r="H1221" s="44"/>
      <c r="I1221" s="40"/>
      <c r="J1221" s="40"/>
      <c r="K1221" s="40"/>
      <c r="L1221" s="44"/>
      <c r="M1221" s="44"/>
      <c r="N1221" s="40"/>
      <c r="O1221" s="40"/>
      <c r="P1221" s="40"/>
      <c r="Q1221" s="40"/>
      <c r="R1221" s="48"/>
      <c r="S1221" s="48"/>
      <c r="T1221" s="36"/>
      <c r="U1221" s="36"/>
      <c r="V1221" s="36"/>
      <c r="W1221"/>
    </row>
    <row r="1222" spans="1:23" hidden="1" x14ac:dyDescent="0.2">
      <c r="A1222" s="28"/>
      <c r="B1222" s="32"/>
      <c r="C1222" s="36"/>
      <c r="D1222" s="18"/>
      <c r="E1222" s="40"/>
      <c r="F1222" s="40"/>
      <c r="G1222" s="40"/>
      <c r="H1222" s="44"/>
      <c r="I1222" s="40"/>
      <c r="J1222" s="40"/>
      <c r="K1222" s="40"/>
      <c r="L1222" s="44"/>
      <c r="M1222" s="44"/>
      <c r="N1222" s="40"/>
      <c r="O1222" s="40"/>
      <c r="P1222" s="40"/>
      <c r="Q1222" s="40"/>
      <c r="R1222" s="48"/>
      <c r="S1222" s="48"/>
      <c r="T1222" s="36"/>
      <c r="U1222" s="36"/>
      <c r="V1222" s="36"/>
      <c r="W1222"/>
    </row>
    <row r="1223" spans="1:23" ht="13.5" hidden="1" thickBot="1" x14ac:dyDescent="0.25">
      <c r="A1223" s="29"/>
      <c r="B1223" s="33"/>
      <c r="C1223" s="37"/>
      <c r="D1223" s="19"/>
      <c r="E1223" s="41"/>
      <c r="F1223" s="41"/>
      <c r="G1223" s="41"/>
      <c r="H1223" s="45"/>
      <c r="I1223" s="41"/>
      <c r="J1223" s="41"/>
      <c r="K1223" s="41"/>
      <c r="L1223" s="45"/>
      <c r="M1223" s="45"/>
      <c r="N1223" s="41"/>
      <c r="O1223" s="41"/>
      <c r="P1223" s="41"/>
      <c r="Q1223" s="41"/>
      <c r="R1223" s="49"/>
      <c r="S1223" s="49"/>
      <c r="T1223" s="37"/>
      <c r="U1223" s="37"/>
      <c r="V1223" s="37"/>
      <c r="W1223"/>
    </row>
    <row r="1224" spans="1:23" ht="31.5" hidden="1" x14ac:dyDescent="0.2">
      <c r="A1224" s="26">
        <v>608119</v>
      </c>
      <c r="B1224" s="30">
        <v>45530</v>
      </c>
      <c r="C1224" s="34" t="s">
        <v>1890</v>
      </c>
      <c r="D1224" s="17" t="s">
        <v>1891</v>
      </c>
      <c r="E1224" s="38" t="s">
        <v>1892</v>
      </c>
      <c r="F1224" s="38" t="s">
        <v>1893</v>
      </c>
      <c r="G1224" s="38" t="s">
        <v>1892</v>
      </c>
      <c r="H1224" s="42" t="s">
        <v>1894</v>
      </c>
      <c r="I1224" s="38" t="s">
        <v>93</v>
      </c>
      <c r="J1224" s="38" t="s">
        <v>1895</v>
      </c>
      <c r="K1224" s="38">
        <v>6487</v>
      </c>
      <c r="L1224" s="42" t="s">
        <v>168</v>
      </c>
      <c r="M1224" s="42" t="s">
        <v>70</v>
      </c>
      <c r="N1224" s="38">
        <v>0</v>
      </c>
      <c r="O1224" s="38">
        <v>0</v>
      </c>
      <c r="P1224" s="38">
        <v>0</v>
      </c>
      <c r="Q1224" s="38">
        <v>0</v>
      </c>
      <c r="R1224" s="46"/>
      <c r="S1224" s="46"/>
      <c r="T1224" s="34" t="s">
        <v>61</v>
      </c>
      <c r="U1224" s="34" t="s">
        <v>61</v>
      </c>
      <c r="V1224" s="34" t="s">
        <v>62</v>
      </c>
      <c r="W1224"/>
    </row>
    <row r="1225" spans="1:23" ht="21" hidden="1" x14ac:dyDescent="0.2">
      <c r="A1225" s="28"/>
      <c r="B1225" s="32"/>
      <c r="C1225" s="36"/>
      <c r="D1225" s="18" t="s">
        <v>196</v>
      </c>
      <c r="E1225" s="40"/>
      <c r="F1225" s="40"/>
      <c r="G1225" s="40"/>
      <c r="H1225" s="44"/>
      <c r="I1225" s="40"/>
      <c r="J1225" s="40"/>
      <c r="K1225" s="40"/>
      <c r="L1225" s="44"/>
      <c r="M1225" s="44"/>
      <c r="N1225" s="40"/>
      <c r="O1225" s="40"/>
      <c r="P1225" s="40"/>
      <c r="Q1225" s="40"/>
      <c r="R1225" s="48"/>
      <c r="S1225" s="48"/>
      <c r="T1225" s="36"/>
      <c r="U1225" s="36"/>
      <c r="V1225" s="36"/>
      <c r="W1225"/>
    </row>
    <row r="1226" spans="1:23" hidden="1" x14ac:dyDescent="0.2">
      <c r="A1226" s="28"/>
      <c r="B1226" s="32"/>
      <c r="C1226" s="36"/>
      <c r="D1226" s="18"/>
      <c r="E1226" s="40"/>
      <c r="F1226" s="40"/>
      <c r="G1226" s="40"/>
      <c r="H1226" s="44"/>
      <c r="I1226" s="40"/>
      <c r="J1226" s="40"/>
      <c r="K1226" s="40"/>
      <c r="L1226" s="44"/>
      <c r="M1226" s="44"/>
      <c r="N1226" s="40"/>
      <c r="O1226" s="40"/>
      <c r="P1226" s="40"/>
      <c r="Q1226" s="40"/>
      <c r="R1226" s="48"/>
      <c r="S1226" s="48"/>
      <c r="T1226" s="36"/>
      <c r="U1226" s="36"/>
      <c r="V1226" s="36"/>
      <c r="W1226"/>
    </row>
    <row r="1227" spans="1:23" ht="13.5" hidden="1" thickBot="1" x14ac:dyDescent="0.25">
      <c r="A1227" s="29"/>
      <c r="B1227" s="33"/>
      <c r="C1227" s="37"/>
      <c r="D1227" s="19"/>
      <c r="E1227" s="41"/>
      <c r="F1227" s="41"/>
      <c r="G1227" s="41"/>
      <c r="H1227" s="45"/>
      <c r="I1227" s="41"/>
      <c r="J1227" s="41"/>
      <c r="K1227" s="41"/>
      <c r="L1227" s="45"/>
      <c r="M1227" s="45"/>
      <c r="N1227" s="41"/>
      <c r="O1227" s="41"/>
      <c r="P1227" s="41"/>
      <c r="Q1227" s="41"/>
      <c r="R1227" s="49"/>
      <c r="S1227" s="49"/>
      <c r="T1227" s="37"/>
      <c r="U1227" s="37"/>
      <c r="V1227" s="37"/>
      <c r="W1227"/>
    </row>
    <row r="1228" spans="1:23" ht="31.5" hidden="1" x14ac:dyDescent="0.2">
      <c r="A1228" s="26">
        <v>608121</v>
      </c>
      <c r="B1228" s="30">
        <v>45526</v>
      </c>
      <c r="C1228" s="34" t="s">
        <v>1896</v>
      </c>
      <c r="D1228" s="17" t="s">
        <v>1897</v>
      </c>
      <c r="E1228" s="38" t="s">
        <v>1899</v>
      </c>
      <c r="F1228" s="38"/>
      <c r="G1228" s="38" t="s">
        <v>1899</v>
      </c>
      <c r="H1228" s="42" t="s">
        <v>1900</v>
      </c>
      <c r="I1228" s="38" t="s">
        <v>102</v>
      </c>
      <c r="J1228" s="38" t="s">
        <v>1901</v>
      </c>
      <c r="K1228" s="38">
        <v>72069</v>
      </c>
      <c r="L1228" s="42" t="s">
        <v>69</v>
      </c>
      <c r="M1228" s="42" t="s">
        <v>159</v>
      </c>
      <c r="N1228" s="38">
        <v>0.8</v>
      </c>
      <c r="O1228" s="38">
        <v>0.8</v>
      </c>
      <c r="P1228" s="38">
        <v>2</v>
      </c>
      <c r="Q1228" s="38">
        <v>2</v>
      </c>
      <c r="R1228" s="20" t="s">
        <v>1902</v>
      </c>
      <c r="S1228" s="46"/>
      <c r="T1228" s="34" t="s">
        <v>61</v>
      </c>
      <c r="U1228" s="34" t="s">
        <v>61</v>
      </c>
      <c r="V1228" s="34" t="s">
        <v>61</v>
      </c>
      <c r="W1228"/>
    </row>
    <row r="1229" spans="1:23" ht="42" hidden="1" x14ac:dyDescent="0.2">
      <c r="A1229" s="28"/>
      <c r="B1229" s="32"/>
      <c r="C1229" s="36"/>
      <c r="D1229" s="18" t="s">
        <v>1898</v>
      </c>
      <c r="E1229" s="40"/>
      <c r="F1229" s="40"/>
      <c r="G1229" s="40"/>
      <c r="H1229" s="44"/>
      <c r="I1229" s="40"/>
      <c r="J1229" s="40"/>
      <c r="K1229" s="40"/>
      <c r="L1229" s="44"/>
      <c r="M1229" s="44"/>
      <c r="N1229" s="40"/>
      <c r="O1229" s="40"/>
      <c r="P1229" s="40"/>
      <c r="Q1229" s="40"/>
      <c r="R1229" s="21" t="s">
        <v>1173</v>
      </c>
      <c r="S1229" s="48"/>
      <c r="T1229" s="36"/>
      <c r="U1229" s="36"/>
      <c r="V1229" s="36"/>
      <c r="W1229"/>
    </row>
    <row r="1230" spans="1:23" hidden="1" x14ac:dyDescent="0.2">
      <c r="A1230" s="28"/>
      <c r="B1230" s="32"/>
      <c r="C1230" s="36"/>
      <c r="D1230" s="18"/>
      <c r="E1230" s="40"/>
      <c r="F1230" s="40"/>
      <c r="G1230" s="40"/>
      <c r="H1230" s="44"/>
      <c r="I1230" s="40"/>
      <c r="J1230" s="40"/>
      <c r="K1230" s="40"/>
      <c r="L1230" s="44"/>
      <c r="M1230" s="44"/>
      <c r="N1230" s="40"/>
      <c r="O1230" s="40"/>
      <c r="P1230" s="40"/>
      <c r="Q1230" s="40"/>
      <c r="R1230" s="21"/>
      <c r="S1230" s="48"/>
      <c r="T1230" s="36"/>
      <c r="U1230" s="36"/>
      <c r="V1230" s="36"/>
      <c r="W1230"/>
    </row>
    <row r="1231" spans="1:23" ht="13.5" hidden="1" thickBot="1" x14ac:dyDescent="0.25">
      <c r="A1231" s="29"/>
      <c r="B1231" s="33"/>
      <c r="C1231" s="37"/>
      <c r="D1231" s="19"/>
      <c r="E1231" s="41"/>
      <c r="F1231" s="41"/>
      <c r="G1231" s="41"/>
      <c r="H1231" s="45"/>
      <c r="I1231" s="41"/>
      <c r="J1231" s="41"/>
      <c r="K1231" s="41"/>
      <c r="L1231" s="45"/>
      <c r="M1231" s="45"/>
      <c r="N1231" s="41"/>
      <c r="O1231" s="41"/>
      <c r="P1231" s="41"/>
      <c r="Q1231" s="41"/>
      <c r="R1231" s="22"/>
      <c r="S1231" s="49"/>
      <c r="T1231" s="37"/>
      <c r="U1231" s="37"/>
      <c r="V1231" s="37"/>
      <c r="W1231"/>
    </row>
    <row r="1232" spans="1:23" ht="31.5" hidden="1" x14ac:dyDescent="0.2">
      <c r="A1232" s="26">
        <v>608122</v>
      </c>
      <c r="B1232" s="30">
        <v>45526</v>
      </c>
      <c r="C1232" s="34" t="s">
        <v>1903</v>
      </c>
      <c r="D1232" s="17" t="s">
        <v>1904</v>
      </c>
      <c r="E1232" s="38" t="s">
        <v>1906</v>
      </c>
      <c r="F1232" s="38"/>
      <c r="G1232" s="38" t="s">
        <v>1907</v>
      </c>
      <c r="H1232" s="42" t="s">
        <v>1908</v>
      </c>
      <c r="I1232" s="38" t="s">
        <v>102</v>
      </c>
      <c r="J1232" s="38" t="s">
        <v>1909</v>
      </c>
      <c r="K1232" s="38">
        <v>48477</v>
      </c>
      <c r="L1232" s="42" t="s">
        <v>128</v>
      </c>
      <c r="M1232" s="42" t="s">
        <v>76</v>
      </c>
      <c r="N1232" s="38">
        <v>0</v>
      </c>
      <c r="O1232" s="38">
        <v>0</v>
      </c>
      <c r="P1232" s="38">
        <v>0</v>
      </c>
      <c r="Q1232" s="38">
        <v>0</v>
      </c>
      <c r="R1232" s="46"/>
      <c r="S1232" s="46"/>
      <c r="T1232" s="34" t="s">
        <v>61</v>
      </c>
      <c r="U1232" s="34" t="s">
        <v>61</v>
      </c>
      <c r="V1232" s="34" t="s">
        <v>62</v>
      </c>
      <c r="W1232"/>
    </row>
    <row r="1233" spans="1:23" ht="42" hidden="1" x14ac:dyDescent="0.2">
      <c r="A1233" s="28"/>
      <c r="B1233" s="32"/>
      <c r="C1233" s="36"/>
      <c r="D1233" s="18" t="s">
        <v>1905</v>
      </c>
      <c r="E1233" s="40"/>
      <c r="F1233" s="40"/>
      <c r="G1233" s="40"/>
      <c r="H1233" s="44"/>
      <c r="I1233" s="40"/>
      <c r="J1233" s="40"/>
      <c r="K1233" s="40"/>
      <c r="L1233" s="44"/>
      <c r="M1233" s="44"/>
      <c r="N1233" s="40"/>
      <c r="O1233" s="40"/>
      <c r="P1233" s="40"/>
      <c r="Q1233" s="40"/>
      <c r="R1233" s="48"/>
      <c r="S1233" s="48"/>
      <c r="T1233" s="36"/>
      <c r="U1233" s="36"/>
      <c r="V1233" s="36"/>
      <c r="W1233"/>
    </row>
    <row r="1234" spans="1:23" hidden="1" x14ac:dyDescent="0.2">
      <c r="A1234" s="28"/>
      <c r="B1234" s="32"/>
      <c r="C1234" s="36"/>
      <c r="D1234" s="18"/>
      <c r="E1234" s="40"/>
      <c r="F1234" s="40"/>
      <c r="G1234" s="40"/>
      <c r="H1234" s="44"/>
      <c r="I1234" s="40"/>
      <c r="J1234" s="40"/>
      <c r="K1234" s="40"/>
      <c r="L1234" s="44"/>
      <c r="M1234" s="44"/>
      <c r="N1234" s="40"/>
      <c r="O1234" s="40"/>
      <c r="P1234" s="40"/>
      <c r="Q1234" s="40"/>
      <c r="R1234" s="48"/>
      <c r="S1234" s="48"/>
      <c r="T1234" s="36"/>
      <c r="U1234" s="36"/>
      <c r="V1234" s="36"/>
      <c r="W1234"/>
    </row>
    <row r="1235" spans="1:23" ht="13.5" hidden="1" thickBot="1" x14ac:dyDescent="0.25">
      <c r="A1235" s="29"/>
      <c r="B1235" s="33"/>
      <c r="C1235" s="37"/>
      <c r="D1235" s="19"/>
      <c r="E1235" s="41"/>
      <c r="F1235" s="41"/>
      <c r="G1235" s="41"/>
      <c r="H1235" s="45"/>
      <c r="I1235" s="41"/>
      <c r="J1235" s="41"/>
      <c r="K1235" s="41"/>
      <c r="L1235" s="45"/>
      <c r="M1235" s="45"/>
      <c r="N1235" s="41"/>
      <c r="O1235" s="41"/>
      <c r="P1235" s="41"/>
      <c r="Q1235" s="41"/>
      <c r="R1235" s="49"/>
      <c r="S1235" s="49"/>
      <c r="T1235" s="37"/>
      <c r="U1235" s="37"/>
      <c r="V1235" s="37"/>
      <c r="W1235"/>
    </row>
    <row r="1236" spans="1:23" ht="31.5" hidden="1" x14ac:dyDescent="0.2">
      <c r="A1236" s="26">
        <v>608123</v>
      </c>
      <c r="B1236" s="30">
        <v>45526</v>
      </c>
      <c r="C1236" s="34" t="s">
        <v>1910</v>
      </c>
      <c r="D1236" s="17" t="s">
        <v>1911</v>
      </c>
      <c r="E1236" s="38" t="s">
        <v>1912</v>
      </c>
      <c r="F1236" s="38"/>
      <c r="G1236" s="38" t="s">
        <v>1913</v>
      </c>
      <c r="H1236" s="42"/>
      <c r="I1236" s="38" t="s">
        <v>57</v>
      </c>
      <c r="J1236" s="38" t="s">
        <v>1914</v>
      </c>
      <c r="K1236" s="38">
        <v>52585</v>
      </c>
      <c r="L1236" s="42" t="s">
        <v>69</v>
      </c>
      <c r="M1236" s="42" t="s">
        <v>1021</v>
      </c>
      <c r="N1236" s="38">
        <v>5</v>
      </c>
      <c r="O1236" s="38">
        <v>3</v>
      </c>
      <c r="P1236" s="38">
        <v>3</v>
      </c>
      <c r="Q1236" s="38">
        <v>2</v>
      </c>
      <c r="R1236" s="20" t="s">
        <v>232</v>
      </c>
      <c r="S1236" s="46" t="s">
        <v>1474</v>
      </c>
      <c r="T1236" s="34" t="s">
        <v>61</v>
      </c>
      <c r="U1236" s="34" t="s">
        <v>61</v>
      </c>
      <c r="V1236" s="34" t="s">
        <v>61</v>
      </c>
      <c r="W1236"/>
    </row>
    <row r="1237" spans="1:23" ht="31.5" hidden="1" x14ac:dyDescent="0.2">
      <c r="A1237" s="28"/>
      <c r="B1237" s="32"/>
      <c r="C1237" s="36"/>
      <c r="D1237" s="18" t="s">
        <v>1299</v>
      </c>
      <c r="E1237" s="40"/>
      <c r="F1237" s="40"/>
      <c r="G1237" s="40"/>
      <c r="H1237" s="44"/>
      <c r="I1237" s="40"/>
      <c r="J1237" s="40"/>
      <c r="K1237" s="40"/>
      <c r="L1237" s="44"/>
      <c r="M1237" s="44"/>
      <c r="N1237" s="40"/>
      <c r="O1237" s="40"/>
      <c r="P1237" s="40"/>
      <c r="Q1237" s="40"/>
      <c r="R1237" s="21" t="s">
        <v>1915</v>
      </c>
      <c r="S1237" s="48"/>
      <c r="T1237" s="36"/>
      <c r="U1237" s="36"/>
      <c r="V1237" s="36"/>
      <c r="W1237"/>
    </row>
    <row r="1238" spans="1:23" hidden="1" x14ac:dyDescent="0.2">
      <c r="A1238" s="28"/>
      <c r="B1238" s="32"/>
      <c r="C1238" s="36"/>
      <c r="D1238" s="18"/>
      <c r="E1238" s="40"/>
      <c r="F1238" s="40"/>
      <c r="G1238" s="40"/>
      <c r="H1238" s="44"/>
      <c r="I1238" s="40"/>
      <c r="J1238" s="40"/>
      <c r="K1238" s="40"/>
      <c r="L1238" s="44"/>
      <c r="M1238" s="44"/>
      <c r="N1238" s="40"/>
      <c r="O1238" s="40"/>
      <c r="P1238" s="40"/>
      <c r="Q1238" s="40"/>
      <c r="R1238" s="21"/>
      <c r="S1238" s="48"/>
      <c r="T1238" s="36"/>
      <c r="U1238" s="36"/>
      <c r="V1238" s="36"/>
      <c r="W1238"/>
    </row>
    <row r="1239" spans="1:23" ht="13.5" hidden="1" thickBot="1" x14ac:dyDescent="0.25">
      <c r="A1239" s="29"/>
      <c r="B1239" s="33"/>
      <c r="C1239" s="37"/>
      <c r="D1239" s="19"/>
      <c r="E1239" s="41"/>
      <c r="F1239" s="41"/>
      <c r="G1239" s="41"/>
      <c r="H1239" s="45"/>
      <c r="I1239" s="41"/>
      <c r="J1239" s="41"/>
      <c r="K1239" s="41"/>
      <c r="L1239" s="45"/>
      <c r="M1239" s="45"/>
      <c r="N1239" s="41"/>
      <c r="O1239" s="41"/>
      <c r="P1239" s="41"/>
      <c r="Q1239" s="41"/>
      <c r="R1239" s="22"/>
      <c r="S1239" s="49"/>
      <c r="T1239" s="37"/>
      <c r="U1239" s="37"/>
      <c r="V1239" s="37"/>
      <c r="W1239"/>
    </row>
    <row r="1240" spans="1:23" ht="31.5" hidden="1" x14ac:dyDescent="0.2">
      <c r="A1240" s="26">
        <v>608124</v>
      </c>
      <c r="B1240" s="30">
        <v>45526</v>
      </c>
      <c r="C1240" s="34" t="s">
        <v>1916</v>
      </c>
      <c r="D1240" s="17" t="s">
        <v>1917</v>
      </c>
      <c r="E1240" s="38" t="s">
        <v>1919</v>
      </c>
      <c r="F1240" s="38"/>
      <c r="G1240" s="38"/>
      <c r="H1240" s="42"/>
      <c r="I1240" s="38" t="s">
        <v>102</v>
      </c>
      <c r="J1240" s="38" t="s">
        <v>1920</v>
      </c>
      <c r="K1240" s="38">
        <v>75319</v>
      </c>
      <c r="L1240" s="42" t="s">
        <v>128</v>
      </c>
      <c r="M1240" s="42" t="s">
        <v>159</v>
      </c>
      <c r="N1240" s="38">
        <v>7.5</v>
      </c>
      <c r="O1240" s="38">
        <v>5.5</v>
      </c>
      <c r="P1240" s="38">
        <v>8</v>
      </c>
      <c r="Q1240" s="38">
        <v>6</v>
      </c>
      <c r="R1240" s="20" t="s">
        <v>234</v>
      </c>
      <c r="S1240" s="20" t="s">
        <v>87</v>
      </c>
      <c r="T1240" s="34" t="s">
        <v>61</v>
      </c>
      <c r="U1240" s="34" t="s">
        <v>61</v>
      </c>
      <c r="V1240" s="34" t="s">
        <v>61</v>
      </c>
      <c r="W1240"/>
    </row>
    <row r="1241" spans="1:23" ht="42" hidden="1" x14ac:dyDescent="0.2">
      <c r="A1241" s="28"/>
      <c r="B1241" s="32"/>
      <c r="C1241" s="36"/>
      <c r="D1241" s="18" t="s">
        <v>1918</v>
      </c>
      <c r="E1241" s="40"/>
      <c r="F1241" s="40"/>
      <c r="G1241" s="40"/>
      <c r="H1241" s="44"/>
      <c r="I1241" s="40"/>
      <c r="J1241" s="40"/>
      <c r="K1241" s="40"/>
      <c r="L1241" s="44"/>
      <c r="M1241" s="44"/>
      <c r="N1241" s="40"/>
      <c r="O1241" s="40"/>
      <c r="P1241" s="40"/>
      <c r="Q1241" s="40"/>
      <c r="R1241" s="21" t="s">
        <v>1648</v>
      </c>
      <c r="S1241" s="21" t="s">
        <v>366</v>
      </c>
      <c r="T1241" s="36"/>
      <c r="U1241" s="36"/>
      <c r="V1241" s="36"/>
      <c r="W1241"/>
    </row>
    <row r="1242" spans="1:23" hidden="1" x14ac:dyDescent="0.2">
      <c r="A1242" s="28"/>
      <c r="B1242" s="32"/>
      <c r="C1242" s="36"/>
      <c r="D1242" s="18"/>
      <c r="E1242" s="40"/>
      <c r="F1242" s="40"/>
      <c r="G1242" s="40"/>
      <c r="H1242" s="44"/>
      <c r="I1242" s="40"/>
      <c r="J1242" s="40"/>
      <c r="K1242" s="40"/>
      <c r="L1242" s="44"/>
      <c r="M1242" s="44"/>
      <c r="N1242" s="40"/>
      <c r="O1242" s="40"/>
      <c r="P1242" s="40"/>
      <c r="Q1242" s="40"/>
      <c r="R1242" s="21" t="s">
        <v>235</v>
      </c>
      <c r="S1242" s="21"/>
      <c r="T1242" s="36"/>
      <c r="U1242" s="36"/>
      <c r="V1242" s="36"/>
      <c r="W1242"/>
    </row>
    <row r="1243" spans="1:23" hidden="1" x14ac:dyDescent="0.2">
      <c r="A1243" s="28"/>
      <c r="B1243" s="32"/>
      <c r="C1243" s="36"/>
      <c r="D1243" s="18"/>
      <c r="E1243" s="40"/>
      <c r="F1243" s="40"/>
      <c r="G1243" s="40"/>
      <c r="H1243" s="44"/>
      <c r="I1243" s="40"/>
      <c r="J1243" s="40"/>
      <c r="K1243" s="40"/>
      <c r="L1243" s="44"/>
      <c r="M1243" s="44"/>
      <c r="N1243" s="40"/>
      <c r="O1243" s="40"/>
      <c r="P1243" s="40"/>
      <c r="Q1243" s="40"/>
      <c r="R1243" s="21" t="s">
        <v>1921</v>
      </c>
      <c r="S1243" s="21"/>
      <c r="T1243" s="36"/>
      <c r="U1243" s="36"/>
      <c r="V1243" s="36"/>
      <c r="W1243"/>
    </row>
    <row r="1244" spans="1:23" hidden="1" x14ac:dyDescent="0.2">
      <c r="A1244" s="28"/>
      <c r="B1244" s="32"/>
      <c r="C1244" s="36"/>
      <c r="D1244" s="18"/>
      <c r="E1244" s="40"/>
      <c r="F1244" s="40"/>
      <c r="G1244" s="40"/>
      <c r="H1244" s="44"/>
      <c r="I1244" s="40"/>
      <c r="J1244" s="40"/>
      <c r="K1244" s="40"/>
      <c r="L1244" s="44"/>
      <c r="M1244" s="44"/>
      <c r="N1244" s="40"/>
      <c r="O1244" s="40"/>
      <c r="P1244" s="40"/>
      <c r="Q1244" s="40"/>
      <c r="R1244" s="21" t="s">
        <v>109</v>
      </c>
      <c r="S1244" s="21"/>
      <c r="T1244" s="36"/>
      <c r="U1244" s="36"/>
      <c r="V1244" s="36"/>
      <c r="W1244"/>
    </row>
    <row r="1245" spans="1:23" ht="13.5" hidden="1" thickBot="1" x14ac:dyDescent="0.25">
      <c r="A1245" s="29"/>
      <c r="B1245" s="33"/>
      <c r="C1245" s="37"/>
      <c r="D1245" s="19"/>
      <c r="E1245" s="41"/>
      <c r="F1245" s="41"/>
      <c r="G1245" s="41"/>
      <c r="H1245" s="45"/>
      <c r="I1245" s="41"/>
      <c r="J1245" s="41"/>
      <c r="K1245" s="41"/>
      <c r="L1245" s="45"/>
      <c r="M1245" s="45"/>
      <c r="N1245" s="41"/>
      <c r="O1245" s="41"/>
      <c r="P1245" s="41"/>
      <c r="Q1245" s="41"/>
      <c r="R1245" s="22" t="s">
        <v>1922</v>
      </c>
      <c r="S1245" s="22"/>
      <c r="T1245" s="37"/>
      <c r="U1245" s="37"/>
      <c r="V1245" s="37"/>
      <c r="W1245"/>
    </row>
    <row r="1246" spans="1:23" ht="31.5" hidden="1" x14ac:dyDescent="0.2">
      <c r="A1246" s="26">
        <v>608126</v>
      </c>
      <c r="B1246" s="30">
        <v>45525</v>
      </c>
      <c r="C1246" s="34" t="s">
        <v>1923</v>
      </c>
      <c r="D1246" s="17" t="s">
        <v>1924</v>
      </c>
      <c r="E1246" s="38" t="s">
        <v>1926</v>
      </c>
      <c r="F1246" s="38"/>
      <c r="G1246" s="38" t="s">
        <v>1927</v>
      </c>
      <c r="H1246" s="42" t="s">
        <v>1928</v>
      </c>
      <c r="I1246" s="38" t="s">
        <v>140</v>
      </c>
      <c r="J1246" s="38" t="s">
        <v>1929</v>
      </c>
      <c r="K1246" s="38">
        <v>81080</v>
      </c>
      <c r="L1246" s="42" t="s">
        <v>69</v>
      </c>
      <c r="M1246" s="42" t="s">
        <v>60</v>
      </c>
      <c r="N1246" s="38">
        <v>0</v>
      </c>
      <c r="O1246" s="38">
        <v>0</v>
      </c>
      <c r="P1246" s="38">
        <v>0</v>
      </c>
      <c r="Q1246" s="38">
        <v>0</v>
      </c>
      <c r="R1246" s="46"/>
      <c r="S1246" s="46"/>
      <c r="T1246" s="34" t="s">
        <v>61</v>
      </c>
      <c r="U1246" s="34" t="s">
        <v>61</v>
      </c>
      <c r="V1246" s="34" t="s">
        <v>62</v>
      </c>
      <c r="W1246"/>
    </row>
    <row r="1247" spans="1:23" ht="42" hidden="1" x14ac:dyDescent="0.2">
      <c r="A1247" s="28"/>
      <c r="B1247" s="32"/>
      <c r="C1247" s="36"/>
      <c r="D1247" s="18" t="s">
        <v>1925</v>
      </c>
      <c r="E1247" s="40"/>
      <c r="F1247" s="40"/>
      <c r="G1247" s="40"/>
      <c r="H1247" s="44"/>
      <c r="I1247" s="40"/>
      <c r="J1247" s="40"/>
      <c r="K1247" s="40"/>
      <c r="L1247" s="44"/>
      <c r="M1247" s="44"/>
      <c r="N1247" s="40"/>
      <c r="O1247" s="40"/>
      <c r="P1247" s="40"/>
      <c r="Q1247" s="40"/>
      <c r="R1247" s="48"/>
      <c r="S1247" s="48"/>
      <c r="T1247" s="36"/>
      <c r="U1247" s="36"/>
      <c r="V1247" s="36"/>
      <c r="W1247"/>
    </row>
    <row r="1248" spans="1:23" hidden="1" x14ac:dyDescent="0.2">
      <c r="A1248" s="28"/>
      <c r="B1248" s="32"/>
      <c r="C1248" s="36"/>
      <c r="D1248" s="18"/>
      <c r="E1248" s="40"/>
      <c r="F1248" s="40"/>
      <c r="G1248" s="40"/>
      <c r="H1248" s="44"/>
      <c r="I1248" s="40"/>
      <c r="J1248" s="40"/>
      <c r="K1248" s="40"/>
      <c r="L1248" s="44"/>
      <c r="M1248" s="44"/>
      <c r="N1248" s="40"/>
      <c r="O1248" s="40"/>
      <c r="P1248" s="40"/>
      <c r="Q1248" s="40"/>
      <c r="R1248" s="48"/>
      <c r="S1248" s="48"/>
      <c r="T1248" s="36"/>
      <c r="U1248" s="36"/>
      <c r="V1248" s="36"/>
      <c r="W1248"/>
    </row>
    <row r="1249" spans="1:23" ht="13.5" hidden="1" thickBot="1" x14ac:dyDescent="0.25">
      <c r="A1249" s="29"/>
      <c r="B1249" s="33"/>
      <c r="C1249" s="37"/>
      <c r="D1249" s="19"/>
      <c r="E1249" s="41"/>
      <c r="F1249" s="41"/>
      <c r="G1249" s="41"/>
      <c r="H1249" s="45"/>
      <c r="I1249" s="41"/>
      <c r="J1249" s="41"/>
      <c r="K1249" s="41"/>
      <c r="L1249" s="45"/>
      <c r="M1249" s="45"/>
      <c r="N1249" s="41"/>
      <c r="O1249" s="41"/>
      <c r="P1249" s="41"/>
      <c r="Q1249" s="41"/>
      <c r="R1249" s="49"/>
      <c r="S1249" s="49"/>
      <c r="T1249" s="37"/>
      <c r="U1249" s="37"/>
      <c r="V1249" s="37"/>
      <c r="W1249"/>
    </row>
    <row r="1250" spans="1:23" ht="31.5" hidden="1" x14ac:dyDescent="0.2">
      <c r="A1250" s="26">
        <v>608129</v>
      </c>
      <c r="B1250" s="30">
        <v>45525</v>
      </c>
      <c r="C1250" s="34" t="s">
        <v>1930</v>
      </c>
      <c r="D1250" s="17" t="s">
        <v>1931</v>
      </c>
      <c r="E1250" s="38" t="s">
        <v>1933</v>
      </c>
      <c r="F1250" s="38"/>
      <c r="G1250" s="38"/>
      <c r="H1250" s="42" t="s">
        <v>1934</v>
      </c>
      <c r="I1250" s="38" t="s">
        <v>74</v>
      </c>
      <c r="J1250" s="38" t="s">
        <v>1935</v>
      </c>
      <c r="K1250" s="38">
        <v>72933</v>
      </c>
      <c r="L1250" s="42" t="s">
        <v>128</v>
      </c>
      <c r="M1250" s="42" t="s">
        <v>159</v>
      </c>
      <c r="N1250" s="38">
        <v>2</v>
      </c>
      <c r="O1250" s="38">
        <v>2</v>
      </c>
      <c r="P1250" s="38">
        <v>1</v>
      </c>
      <c r="Q1250" s="38">
        <v>1</v>
      </c>
      <c r="R1250" s="46" t="s">
        <v>160</v>
      </c>
      <c r="S1250" s="46"/>
      <c r="T1250" s="34" t="s">
        <v>61</v>
      </c>
      <c r="U1250" s="34" t="s">
        <v>61</v>
      </c>
      <c r="V1250" s="34" t="s">
        <v>61</v>
      </c>
      <c r="W1250"/>
    </row>
    <row r="1251" spans="1:23" ht="42" hidden="1" x14ac:dyDescent="0.2">
      <c r="A1251" s="28"/>
      <c r="B1251" s="32"/>
      <c r="C1251" s="36"/>
      <c r="D1251" s="18" t="s">
        <v>1932</v>
      </c>
      <c r="E1251" s="40"/>
      <c r="F1251" s="40"/>
      <c r="G1251" s="40"/>
      <c r="H1251" s="44"/>
      <c r="I1251" s="40"/>
      <c r="J1251" s="40"/>
      <c r="K1251" s="40"/>
      <c r="L1251" s="44"/>
      <c r="M1251" s="44"/>
      <c r="N1251" s="40"/>
      <c r="O1251" s="40"/>
      <c r="P1251" s="40"/>
      <c r="Q1251" s="40"/>
      <c r="R1251" s="48"/>
      <c r="S1251" s="48"/>
      <c r="T1251" s="36"/>
      <c r="U1251" s="36"/>
      <c r="V1251" s="36"/>
      <c r="W1251"/>
    </row>
    <row r="1252" spans="1:23" hidden="1" x14ac:dyDescent="0.2">
      <c r="A1252" s="28"/>
      <c r="B1252" s="32"/>
      <c r="C1252" s="36"/>
      <c r="D1252" s="18"/>
      <c r="E1252" s="40"/>
      <c r="F1252" s="40"/>
      <c r="G1252" s="40"/>
      <c r="H1252" s="44"/>
      <c r="I1252" s="40"/>
      <c r="J1252" s="40"/>
      <c r="K1252" s="40"/>
      <c r="L1252" s="44"/>
      <c r="M1252" s="44"/>
      <c r="N1252" s="40"/>
      <c r="O1252" s="40"/>
      <c r="P1252" s="40"/>
      <c r="Q1252" s="40"/>
      <c r="R1252" s="48"/>
      <c r="S1252" s="48"/>
      <c r="T1252" s="36"/>
      <c r="U1252" s="36"/>
      <c r="V1252" s="36"/>
      <c r="W1252"/>
    </row>
    <row r="1253" spans="1:23" ht="13.5" hidden="1" thickBot="1" x14ac:dyDescent="0.25">
      <c r="A1253" s="29"/>
      <c r="B1253" s="33"/>
      <c r="C1253" s="37"/>
      <c r="D1253" s="19"/>
      <c r="E1253" s="41"/>
      <c r="F1253" s="41"/>
      <c r="G1253" s="41"/>
      <c r="H1253" s="45"/>
      <c r="I1253" s="41"/>
      <c r="J1253" s="41"/>
      <c r="K1253" s="41"/>
      <c r="L1253" s="45"/>
      <c r="M1253" s="45"/>
      <c r="N1253" s="41"/>
      <c r="O1253" s="41"/>
      <c r="P1253" s="41"/>
      <c r="Q1253" s="41"/>
      <c r="R1253" s="49"/>
      <c r="S1253" s="49"/>
      <c r="T1253" s="37"/>
      <c r="U1253" s="37"/>
      <c r="V1253" s="37"/>
      <c r="W1253"/>
    </row>
    <row r="1254" spans="1:23" ht="31.5" hidden="1" x14ac:dyDescent="0.2">
      <c r="A1254" s="26">
        <v>608130</v>
      </c>
      <c r="B1254" s="30">
        <v>45526</v>
      </c>
      <c r="C1254" s="34" t="s">
        <v>1936</v>
      </c>
      <c r="D1254" s="17" t="s">
        <v>1937</v>
      </c>
      <c r="E1254" s="38" t="s">
        <v>1938</v>
      </c>
      <c r="F1254" s="38" t="s">
        <v>1939</v>
      </c>
      <c r="G1254" s="38" t="s">
        <v>1938</v>
      </c>
      <c r="H1254" s="42" t="s">
        <v>1940</v>
      </c>
      <c r="I1254" s="38" t="s">
        <v>93</v>
      </c>
      <c r="J1254" s="38" t="s">
        <v>1941</v>
      </c>
      <c r="K1254" s="38">
        <v>7890</v>
      </c>
      <c r="L1254" s="42" t="s">
        <v>59</v>
      </c>
      <c r="M1254" s="42" t="s">
        <v>60</v>
      </c>
      <c r="N1254" s="38">
        <v>0</v>
      </c>
      <c r="O1254" s="38">
        <v>0</v>
      </c>
      <c r="P1254" s="38">
        <v>0</v>
      </c>
      <c r="Q1254" s="38">
        <v>0</v>
      </c>
      <c r="R1254" s="46"/>
      <c r="S1254" s="46"/>
      <c r="T1254" s="34" t="s">
        <v>61</v>
      </c>
      <c r="U1254" s="34" t="s">
        <v>61</v>
      </c>
      <c r="V1254" s="34" t="s">
        <v>62</v>
      </c>
      <c r="W1254"/>
    </row>
    <row r="1255" spans="1:23" ht="31.5" hidden="1" x14ac:dyDescent="0.2">
      <c r="A1255" s="28"/>
      <c r="B1255" s="32"/>
      <c r="C1255" s="36"/>
      <c r="D1255" s="18" t="s">
        <v>543</v>
      </c>
      <c r="E1255" s="40"/>
      <c r="F1255" s="40"/>
      <c r="G1255" s="40"/>
      <c r="H1255" s="44"/>
      <c r="I1255" s="40"/>
      <c r="J1255" s="40"/>
      <c r="K1255" s="40"/>
      <c r="L1255" s="44"/>
      <c r="M1255" s="44"/>
      <c r="N1255" s="40"/>
      <c r="O1255" s="40"/>
      <c r="P1255" s="40"/>
      <c r="Q1255" s="40"/>
      <c r="R1255" s="48"/>
      <c r="S1255" s="48"/>
      <c r="T1255" s="36"/>
      <c r="U1255" s="36"/>
      <c r="V1255" s="36"/>
      <c r="W1255"/>
    </row>
    <row r="1256" spans="1:23" hidden="1" x14ac:dyDescent="0.2">
      <c r="A1256" s="28"/>
      <c r="B1256" s="32"/>
      <c r="C1256" s="36"/>
      <c r="D1256" s="18"/>
      <c r="E1256" s="40"/>
      <c r="F1256" s="40"/>
      <c r="G1256" s="40"/>
      <c r="H1256" s="44"/>
      <c r="I1256" s="40"/>
      <c r="J1256" s="40"/>
      <c r="K1256" s="40"/>
      <c r="L1256" s="44"/>
      <c r="M1256" s="44"/>
      <c r="N1256" s="40"/>
      <c r="O1256" s="40"/>
      <c r="P1256" s="40"/>
      <c r="Q1256" s="40"/>
      <c r="R1256" s="48"/>
      <c r="S1256" s="48"/>
      <c r="T1256" s="36"/>
      <c r="U1256" s="36"/>
      <c r="V1256" s="36"/>
      <c r="W1256"/>
    </row>
    <row r="1257" spans="1:23" ht="13.5" hidden="1" thickBot="1" x14ac:dyDescent="0.25">
      <c r="A1257" s="29"/>
      <c r="B1257" s="33"/>
      <c r="C1257" s="37"/>
      <c r="D1257" s="19"/>
      <c r="E1257" s="41"/>
      <c r="F1257" s="41"/>
      <c r="G1257" s="41"/>
      <c r="H1257" s="45"/>
      <c r="I1257" s="41"/>
      <c r="J1257" s="41"/>
      <c r="K1257" s="41"/>
      <c r="L1257" s="45"/>
      <c r="M1257" s="45"/>
      <c r="N1257" s="41"/>
      <c r="O1257" s="41"/>
      <c r="P1257" s="41"/>
      <c r="Q1257" s="41"/>
      <c r="R1257" s="49"/>
      <c r="S1257" s="49"/>
      <c r="T1257" s="37"/>
      <c r="U1257" s="37"/>
      <c r="V1257" s="37"/>
      <c r="W1257"/>
    </row>
    <row r="1258" spans="1:23" ht="31.5" hidden="1" x14ac:dyDescent="0.2">
      <c r="A1258" s="26">
        <v>608132</v>
      </c>
      <c r="B1258" s="30">
        <v>45530</v>
      </c>
      <c r="C1258" s="34" t="s">
        <v>1942</v>
      </c>
      <c r="D1258" s="17" t="s">
        <v>1943</v>
      </c>
      <c r="E1258" s="38" t="s">
        <v>1944</v>
      </c>
      <c r="F1258" s="38" t="s">
        <v>1945</v>
      </c>
      <c r="G1258" s="38" t="s">
        <v>1945</v>
      </c>
      <c r="H1258" s="42" t="s">
        <v>1946</v>
      </c>
      <c r="I1258" s="38" t="s">
        <v>146</v>
      </c>
      <c r="J1258" s="38" t="s">
        <v>1947</v>
      </c>
      <c r="K1258" s="38">
        <v>85274</v>
      </c>
      <c r="L1258" s="42" t="s">
        <v>59</v>
      </c>
      <c r="M1258" s="42" t="s">
        <v>60</v>
      </c>
      <c r="N1258" s="38">
        <v>0</v>
      </c>
      <c r="O1258" s="38">
        <v>0</v>
      </c>
      <c r="P1258" s="38">
        <v>0</v>
      </c>
      <c r="Q1258" s="38">
        <v>0</v>
      </c>
      <c r="R1258" s="46"/>
      <c r="S1258" s="46"/>
      <c r="T1258" s="34" t="s">
        <v>61</v>
      </c>
      <c r="U1258" s="34" t="s">
        <v>61</v>
      </c>
      <c r="V1258" s="34" t="s">
        <v>62</v>
      </c>
      <c r="W1258"/>
    </row>
    <row r="1259" spans="1:23" ht="21" hidden="1" x14ac:dyDescent="0.2">
      <c r="A1259" s="28"/>
      <c r="B1259" s="32"/>
      <c r="C1259" s="36"/>
      <c r="D1259" s="18" t="s">
        <v>196</v>
      </c>
      <c r="E1259" s="40"/>
      <c r="F1259" s="40"/>
      <c r="G1259" s="40"/>
      <c r="H1259" s="44"/>
      <c r="I1259" s="40"/>
      <c r="J1259" s="40"/>
      <c r="K1259" s="40"/>
      <c r="L1259" s="44"/>
      <c r="M1259" s="44"/>
      <c r="N1259" s="40"/>
      <c r="O1259" s="40"/>
      <c r="P1259" s="40"/>
      <c r="Q1259" s="40"/>
      <c r="R1259" s="48"/>
      <c r="S1259" s="48"/>
      <c r="T1259" s="36"/>
      <c r="U1259" s="36"/>
      <c r="V1259" s="36"/>
      <c r="W1259"/>
    </row>
    <row r="1260" spans="1:23" hidden="1" x14ac:dyDescent="0.2">
      <c r="A1260" s="28"/>
      <c r="B1260" s="32"/>
      <c r="C1260" s="36"/>
      <c r="D1260" s="18"/>
      <c r="E1260" s="40"/>
      <c r="F1260" s="40"/>
      <c r="G1260" s="40"/>
      <c r="H1260" s="44"/>
      <c r="I1260" s="40"/>
      <c r="J1260" s="40"/>
      <c r="K1260" s="40"/>
      <c r="L1260" s="44"/>
      <c r="M1260" s="44"/>
      <c r="N1260" s="40"/>
      <c r="O1260" s="40"/>
      <c r="P1260" s="40"/>
      <c r="Q1260" s="40"/>
      <c r="R1260" s="48"/>
      <c r="S1260" s="48"/>
      <c r="T1260" s="36"/>
      <c r="U1260" s="36"/>
      <c r="V1260" s="36"/>
      <c r="W1260"/>
    </row>
    <row r="1261" spans="1:23" ht="13.5" hidden="1" thickBot="1" x14ac:dyDescent="0.25">
      <c r="A1261" s="29"/>
      <c r="B1261" s="33"/>
      <c r="C1261" s="37"/>
      <c r="D1261" s="19"/>
      <c r="E1261" s="41"/>
      <c r="F1261" s="41"/>
      <c r="G1261" s="41"/>
      <c r="H1261" s="45"/>
      <c r="I1261" s="41"/>
      <c r="J1261" s="41"/>
      <c r="K1261" s="41"/>
      <c r="L1261" s="45"/>
      <c r="M1261" s="45"/>
      <c r="N1261" s="41"/>
      <c r="O1261" s="41"/>
      <c r="P1261" s="41"/>
      <c r="Q1261" s="41"/>
      <c r="R1261" s="49"/>
      <c r="S1261" s="49"/>
      <c r="T1261" s="37"/>
      <c r="U1261" s="37"/>
      <c r="V1261" s="37"/>
      <c r="W1261"/>
    </row>
    <row r="1262" spans="1:23" ht="42" hidden="1" x14ac:dyDescent="0.2">
      <c r="A1262" s="26">
        <v>608133</v>
      </c>
      <c r="B1262" s="30">
        <v>45526</v>
      </c>
      <c r="C1262" s="34" t="s">
        <v>1948</v>
      </c>
      <c r="D1262" s="17" t="s">
        <v>1949</v>
      </c>
      <c r="E1262" s="38" t="s">
        <v>1951</v>
      </c>
      <c r="F1262" s="38"/>
      <c r="G1262" s="38"/>
      <c r="H1262" s="42" t="s">
        <v>1952</v>
      </c>
      <c r="I1262" s="38" t="s">
        <v>157</v>
      </c>
      <c r="J1262" s="38" t="s">
        <v>1953</v>
      </c>
      <c r="K1262" s="38">
        <v>75738</v>
      </c>
      <c r="L1262" s="42" t="s">
        <v>128</v>
      </c>
      <c r="M1262" s="42" t="s">
        <v>76</v>
      </c>
      <c r="N1262" s="38">
        <v>4</v>
      </c>
      <c r="O1262" s="38">
        <v>4</v>
      </c>
      <c r="P1262" s="38">
        <v>3</v>
      </c>
      <c r="Q1262" s="38">
        <v>3</v>
      </c>
      <c r="R1262" s="20" t="s">
        <v>80</v>
      </c>
      <c r="S1262" s="46"/>
      <c r="T1262" s="34" t="s">
        <v>61</v>
      </c>
      <c r="U1262" s="34" t="s">
        <v>61</v>
      </c>
      <c r="V1262" s="34" t="s">
        <v>61</v>
      </c>
      <c r="W1262"/>
    </row>
    <row r="1263" spans="1:23" ht="31.5" hidden="1" x14ac:dyDescent="0.2">
      <c r="A1263" s="28"/>
      <c r="B1263" s="32"/>
      <c r="C1263" s="36"/>
      <c r="D1263" s="18" t="s">
        <v>1950</v>
      </c>
      <c r="E1263" s="40"/>
      <c r="F1263" s="40"/>
      <c r="G1263" s="40"/>
      <c r="H1263" s="44"/>
      <c r="I1263" s="40"/>
      <c r="J1263" s="40"/>
      <c r="K1263" s="40"/>
      <c r="L1263" s="44"/>
      <c r="M1263" s="44"/>
      <c r="N1263" s="40"/>
      <c r="O1263" s="40"/>
      <c r="P1263" s="40"/>
      <c r="Q1263" s="40"/>
      <c r="R1263" s="21" t="s">
        <v>711</v>
      </c>
      <c r="S1263" s="48"/>
      <c r="T1263" s="36"/>
      <c r="U1263" s="36"/>
      <c r="V1263" s="36"/>
      <c r="W1263"/>
    </row>
    <row r="1264" spans="1:23" hidden="1" x14ac:dyDescent="0.2">
      <c r="A1264" s="28"/>
      <c r="B1264" s="32"/>
      <c r="C1264" s="36"/>
      <c r="D1264" s="18"/>
      <c r="E1264" s="40"/>
      <c r="F1264" s="40"/>
      <c r="G1264" s="40"/>
      <c r="H1264" s="44"/>
      <c r="I1264" s="40"/>
      <c r="J1264" s="40"/>
      <c r="K1264" s="40"/>
      <c r="L1264" s="44"/>
      <c r="M1264" s="44"/>
      <c r="N1264" s="40"/>
      <c r="O1264" s="40"/>
      <c r="P1264" s="40"/>
      <c r="Q1264" s="40"/>
      <c r="R1264" s="21" t="s">
        <v>232</v>
      </c>
      <c r="S1264" s="48"/>
      <c r="T1264" s="36"/>
      <c r="U1264" s="36"/>
      <c r="V1264" s="36"/>
      <c r="W1264"/>
    </row>
    <row r="1265" spans="1:23" ht="13.5" hidden="1" thickBot="1" x14ac:dyDescent="0.25">
      <c r="A1265" s="29"/>
      <c r="B1265" s="33"/>
      <c r="C1265" s="37"/>
      <c r="D1265" s="19"/>
      <c r="E1265" s="41"/>
      <c r="F1265" s="41"/>
      <c r="G1265" s="41"/>
      <c r="H1265" s="45"/>
      <c r="I1265" s="41"/>
      <c r="J1265" s="41"/>
      <c r="K1265" s="41"/>
      <c r="L1265" s="45"/>
      <c r="M1265" s="45"/>
      <c r="N1265" s="41"/>
      <c r="O1265" s="41"/>
      <c r="P1265" s="41"/>
      <c r="Q1265" s="41"/>
      <c r="R1265" s="22"/>
      <c r="S1265" s="49"/>
      <c r="T1265" s="37"/>
      <c r="U1265" s="37"/>
      <c r="V1265" s="37"/>
      <c r="W1265"/>
    </row>
    <row r="1266" spans="1:23" ht="31.5" hidden="1" x14ac:dyDescent="0.2">
      <c r="A1266" s="26">
        <v>608134</v>
      </c>
      <c r="B1266" s="30">
        <v>45525</v>
      </c>
      <c r="C1266" s="34" t="s">
        <v>1954</v>
      </c>
      <c r="D1266" s="17" t="s">
        <v>1955</v>
      </c>
      <c r="E1266" s="38">
        <v>4108796805</v>
      </c>
      <c r="F1266" s="38"/>
      <c r="G1266" s="38">
        <v>4109670509</v>
      </c>
      <c r="H1266" s="42" t="s">
        <v>1957</v>
      </c>
      <c r="I1266" s="38" t="s">
        <v>1091</v>
      </c>
      <c r="J1266" s="38" t="s">
        <v>1958</v>
      </c>
      <c r="K1266" s="38">
        <v>4696</v>
      </c>
      <c r="L1266" s="42" t="s">
        <v>59</v>
      </c>
      <c r="M1266" s="42" t="s">
        <v>60</v>
      </c>
      <c r="N1266" s="38">
        <v>0</v>
      </c>
      <c r="O1266" s="38">
        <v>0</v>
      </c>
      <c r="P1266" s="38">
        <v>0</v>
      </c>
      <c r="Q1266" s="38">
        <v>0</v>
      </c>
      <c r="R1266" s="46"/>
      <c r="S1266" s="46"/>
      <c r="T1266" s="34" t="s">
        <v>61</v>
      </c>
      <c r="U1266" s="34" t="s">
        <v>61</v>
      </c>
      <c r="V1266" s="34" t="s">
        <v>62</v>
      </c>
      <c r="W1266"/>
    </row>
    <row r="1267" spans="1:23" ht="31.5" hidden="1" x14ac:dyDescent="0.2">
      <c r="A1267" s="28"/>
      <c r="B1267" s="32"/>
      <c r="C1267" s="36"/>
      <c r="D1267" s="18" t="s">
        <v>1956</v>
      </c>
      <c r="E1267" s="40"/>
      <c r="F1267" s="40"/>
      <c r="G1267" s="40"/>
      <c r="H1267" s="44"/>
      <c r="I1267" s="40"/>
      <c r="J1267" s="40"/>
      <c r="K1267" s="40"/>
      <c r="L1267" s="44"/>
      <c r="M1267" s="44"/>
      <c r="N1267" s="40"/>
      <c r="O1267" s="40"/>
      <c r="P1267" s="40"/>
      <c r="Q1267" s="40"/>
      <c r="R1267" s="48"/>
      <c r="S1267" s="48"/>
      <c r="T1267" s="36"/>
      <c r="U1267" s="36"/>
      <c r="V1267" s="36"/>
      <c r="W1267"/>
    </row>
    <row r="1268" spans="1:23" hidden="1" x14ac:dyDescent="0.2">
      <c r="A1268" s="28"/>
      <c r="B1268" s="32"/>
      <c r="C1268" s="36"/>
      <c r="D1268" s="18"/>
      <c r="E1268" s="40"/>
      <c r="F1268" s="40"/>
      <c r="G1268" s="40"/>
      <c r="H1268" s="44"/>
      <c r="I1268" s="40"/>
      <c r="J1268" s="40"/>
      <c r="K1268" s="40"/>
      <c r="L1268" s="44"/>
      <c r="M1268" s="44"/>
      <c r="N1268" s="40"/>
      <c r="O1268" s="40"/>
      <c r="P1268" s="40"/>
      <c r="Q1268" s="40"/>
      <c r="R1268" s="48"/>
      <c r="S1268" s="48"/>
      <c r="T1268" s="36"/>
      <c r="U1268" s="36"/>
      <c r="V1268" s="36"/>
      <c r="W1268"/>
    </row>
    <row r="1269" spans="1:23" ht="13.5" hidden="1" thickBot="1" x14ac:dyDescent="0.25">
      <c r="A1269" s="29"/>
      <c r="B1269" s="33"/>
      <c r="C1269" s="37"/>
      <c r="D1269" s="19"/>
      <c r="E1269" s="41"/>
      <c r="F1269" s="41"/>
      <c r="G1269" s="41"/>
      <c r="H1269" s="45"/>
      <c r="I1269" s="41"/>
      <c r="J1269" s="41"/>
      <c r="K1269" s="41"/>
      <c r="L1269" s="45"/>
      <c r="M1269" s="45"/>
      <c r="N1269" s="41"/>
      <c r="O1269" s="41"/>
      <c r="P1269" s="41"/>
      <c r="Q1269" s="41"/>
      <c r="R1269" s="49"/>
      <c r="S1269" s="49"/>
      <c r="T1269" s="37"/>
      <c r="U1269" s="37"/>
      <c r="V1269" s="37"/>
      <c r="W1269"/>
    </row>
    <row r="1270" spans="1:23" ht="42" hidden="1" x14ac:dyDescent="0.2">
      <c r="A1270" s="26">
        <v>608138</v>
      </c>
      <c r="B1270" s="30">
        <v>45525</v>
      </c>
      <c r="C1270" s="34" t="s">
        <v>1959</v>
      </c>
      <c r="D1270" s="17" t="s">
        <v>1960</v>
      </c>
      <c r="E1270" s="38" t="s">
        <v>1962</v>
      </c>
      <c r="F1270" s="38" t="s">
        <v>1963</v>
      </c>
      <c r="G1270" s="38"/>
      <c r="H1270" s="42" t="s">
        <v>1964</v>
      </c>
      <c r="I1270" s="38" t="s">
        <v>166</v>
      </c>
      <c r="J1270" s="38" t="s">
        <v>1965</v>
      </c>
      <c r="K1270" s="38">
        <v>65493</v>
      </c>
      <c r="L1270" s="42" t="s">
        <v>69</v>
      </c>
      <c r="M1270" s="42" t="s">
        <v>60</v>
      </c>
      <c r="N1270" s="38">
        <v>0</v>
      </c>
      <c r="O1270" s="38">
        <v>0</v>
      </c>
      <c r="P1270" s="38">
        <v>0</v>
      </c>
      <c r="Q1270" s="38">
        <v>0</v>
      </c>
      <c r="R1270" s="46"/>
      <c r="S1270" s="46"/>
      <c r="T1270" s="34" t="s">
        <v>61</v>
      </c>
      <c r="U1270" s="34" t="s">
        <v>61</v>
      </c>
      <c r="V1270" s="34" t="s">
        <v>62</v>
      </c>
      <c r="W1270"/>
    </row>
    <row r="1271" spans="1:23" ht="42" hidden="1" x14ac:dyDescent="0.2">
      <c r="A1271" s="28"/>
      <c r="B1271" s="32"/>
      <c r="C1271" s="36"/>
      <c r="D1271" s="18" t="s">
        <v>1961</v>
      </c>
      <c r="E1271" s="40"/>
      <c r="F1271" s="40"/>
      <c r="G1271" s="40"/>
      <c r="H1271" s="44"/>
      <c r="I1271" s="40"/>
      <c r="J1271" s="40"/>
      <c r="K1271" s="40"/>
      <c r="L1271" s="44"/>
      <c r="M1271" s="44"/>
      <c r="N1271" s="40"/>
      <c r="O1271" s="40"/>
      <c r="P1271" s="40"/>
      <c r="Q1271" s="40"/>
      <c r="R1271" s="48"/>
      <c r="S1271" s="48"/>
      <c r="T1271" s="36"/>
      <c r="U1271" s="36"/>
      <c r="V1271" s="36"/>
      <c r="W1271"/>
    </row>
    <row r="1272" spans="1:23" hidden="1" x14ac:dyDescent="0.2">
      <c r="A1272" s="28"/>
      <c r="B1272" s="32"/>
      <c r="C1272" s="36"/>
      <c r="D1272" s="18"/>
      <c r="E1272" s="40"/>
      <c r="F1272" s="40"/>
      <c r="G1272" s="40"/>
      <c r="H1272" s="44"/>
      <c r="I1272" s="40"/>
      <c r="J1272" s="40"/>
      <c r="K1272" s="40"/>
      <c r="L1272" s="44"/>
      <c r="M1272" s="44"/>
      <c r="N1272" s="40"/>
      <c r="O1272" s="40"/>
      <c r="P1272" s="40"/>
      <c r="Q1272" s="40"/>
      <c r="R1272" s="48"/>
      <c r="S1272" s="48"/>
      <c r="T1272" s="36"/>
      <c r="U1272" s="36"/>
      <c r="V1272" s="36"/>
      <c r="W1272"/>
    </row>
    <row r="1273" spans="1:23" ht="13.5" hidden="1" thickBot="1" x14ac:dyDescent="0.25">
      <c r="A1273" s="29"/>
      <c r="B1273" s="33"/>
      <c r="C1273" s="37"/>
      <c r="D1273" s="19"/>
      <c r="E1273" s="41"/>
      <c r="F1273" s="41"/>
      <c r="G1273" s="41"/>
      <c r="H1273" s="45"/>
      <c r="I1273" s="41"/>
      <c r="J1273" s="41"/>
      <c r="K1273" s="41"/>
      <c r="L1273" s="45"/>
      <c r="M1273" s="45"/>
      <c r="N1273" s="41"/>
      <c r="O1273" s="41"/>
      <c r="P1273" s="41"/>
      <c r="Q1273" s="41"/>
      <c r="R1273" s="49"/>
      <c r="S1273" s="49"/>
      <c r="T1273" s="37"/>
      <c r="U1273" s="37"/>
      <c r="V1273" s="37"/>
      <c r="W1273"/>
    </row>
    <row r="1274" spans="1:23" ht="42" hidden="1" x14ac:dyDescent="0.2">
      <c r="A1274" s="26">
        <v>608139</v>
      </c>
      <c r="B1274" s="30">
        <v>45531</v>
      </c>
      <c r="C1274" s="34" t="s">
        <v>1966</v>
      </c>
      <c r="D1274" s="17" t="s">
        <v>1967</v>
      </c>
      <c r="E1274" s="38">
        <v>4102471422</v>
      </c>
      <c r="F1274" s="38"/>
      <c r="G1274" s="38">
        <v>4105889157</v>
      </c>
      <c r="H1274" s="42"/>
      <c r="I1274" s="38" t="s">
        <v>1969</v>
      </c>
      <c r="J1274" s="38" t="s">
        <v>1970</v>
      </c>
      <c r="K1274" s="38">
        <v>148346</v>
      </c>
      <c r="L1274" s="42" t="s">
        <v>59</v>
      </c>
      <c r="M1274" s="42" t="s">
        <v>60</v>
      </c>
      <c r="N1274" s="38">
        <v>0</v>
      </c>
      <c r="O1274" s="38">
        <v>0</v>
      </c>
      <c r="P1274" s="38">
        <v>0</v>
      </c>
      <c r="Q1274" s="38">
        <v>0</v>
      </c>
      <c r="R1274" s="46"/>
      <c r="S1274" s="46"/>
      <c r="T1274" s="34" t="s">
        <v>61</v>
      </c>
      <c r="U1274" s="34" t="s">
        <v>61</v>
      </c>
      <c r="V1274" s="34" t="s">
        <v>62</v>
      </c>
      <c r="W1274"/>
    </row>
    <row r="1275" spans="1:23" ht="42" hidden="1" x14ac:dyDescent="0.2">
      <c r="A1275" s="28"/>
      <c r="B1275" s="32"/>
      <c r="C1275" s="36"/>
      <c r="D1275" s="18" t="s">
        <v>1968</v>
      </c>
      <c r="E1275" s="40"/>
      <c r="F1275" s="40"/>
      <c r="G1275" s="40"/>
      <c r="H1275" s="44"/>
      <c r="I1275" s="40"/>
      <c r="J1275" s="40"/>
      <c r="K1275" s="40"/>
      <c r="L1275" s="44"/>
      <c r="M1275" s="44"/>
      <c r="N1275" s="40"/>
      <c r="O1275" s="40"/>
      <c r="P1275" s="40"/>
      <c r="Q1275" s="40"/>
      <c r="R1275" s="48"/>
      <c r="S1275" s="48"/>
      <c r="T1275" s="36"/>
      <c r="U1275" s="36"/>
      <c r="V1275" s="36"/>
      <c r="W1275"/>
    </row>
    <row r="1276" spans="1:23" hidden="1" x14ac:dyDescent="0.2">
      <c r="A1276" s="28"/>
      <c r="B1276" s="32"/>
      <c r="C1276" s="36"/>
      <c r="D1276" s="18"/>
      <c r="E1276" s="40"/>
      <c r="F1276" s="40"/>
      <c r="G1276" s="40"/>
      <c r="H1276" s="44"/>
      <c r="I1276" s="40"/>
      <c r="J1276" s="40"/>
      <c r="K1276" s="40"/>
      <c r="L1276" s="44"/>
      <c r="M1276" s="44"/>
      <c r="N1276" s="40"/>
      <c r="O1276" s="40"/>
      <c r="P1276" s="40"/>
      <c r="Q1276" s="40"/>
      <c r="R1276" s="48"/>
      <c r="S1276" s="48"/>
      <c r="T1276" s="36"/>
      <c r="U1276" s="36"/>
      <c r="V1276" s="36"/>
      <c r="W1276"/>
    </row>
    <row r="1277" spans="1:23" ht="13.5" hidden="1" thickBot="1" x14ac:dyDescent="0.25">
      <c r="A1277" s="29"/>
      <c r="B1277" s="33"/>
      <c r="C1277" s="37"/>
      <c r="D1277" s="19"/>
      <c r="E1277" s="41"/>
      <c r="F1277" s="41"/>
      <c r="G1277" s="41"/>
      <c r="H1277" s="45"/>
      <c r="I1277" s="41"/>
      <c r="J1277" s="41"/>
      <c r="K1277" s="41"/>
      <c r="L1277" s="45"/>
      <c r="M1277" s="45"/>
      <c r="N1277" s="41"/>
      <c r="O1277" s="41"/>
      <c r="P1277" s="41"/>
      <c r="Q1277" s="41"/>
      <c r="R1277" s="49"/>
      <c r="S1277" s="49"/>
      <c r="T1277" s="37"/>
      <c r="U1277" s="37"/>
      <c r="V1277" s="37"/>
      <c r="W1277"/>
    </row>
    <row r="1278" spans="1:23" ht="31.5" hidden="1" x14ac:dyDescent="0.2">
      <c r="A1278" s="26">
        <v>608142</v>
      </c>
      <c r="B1278" s="30">
        <v>45525</v>
      </c>
      <c r="C1278" s="34" t="s">
        <v>988</v>
      </c>
      <c r="D1278" s="17" t="s">
        <v>989</v>
      </c>
      <c r="E1278" s="38" t="s">
        <v>991</v>
      </c>
      <c r="F1278" s="38"/>
      <c r="G1278" s="38" t="s">
        <v>991</v>
      </c>
      <c r="H1278" s="42"/>
      <c r="I1278" s="38" t="s">
        <v>992</v>
      </c>
      <c r="J1278" s="38" t="s">
        <v>993</v>
      </c>
      <c r="K1278" s="38">
        <v>43844</v>
      </c>
      <c r="L1278" s="42" t="s">
        <v>69</v>
      </c>
      <c r="M1278" s="42" t="s">
        <v>95</v>
      </c>
      <c r="N1278" s="38">
        <v>2.9</v>
      </c>
      <c r="O1278" s="38">
        <v>1</v>
      </c>
      <c r="P1278" s="38">
        <v>2</v>
      </c>
      <c r="Q1278" s="38">
        <v>1</v>
      </c>
      <c r="R1278" s="46" t="s">
        <v>1971</v>
      </c>
      <c r="S1278" s="46" t="s">
        <v>1972</v>
      </c>
      <c r="T1278" s="34" t="s">
        <v>61</v>
      </c>
      <c r="U1278" s="34" t="s">
        <v>61</v>
      </c>
      <c r="V1278" s="34" t="s">
        <v>61</v>
      </c>
      <c r="W1278"/>
    </row>
    <row r="1279" spans="1:23" ht="42" hidden="1" x14ac:dyDescent="0.2">
      <c r="A1279" s="28"/>
      <c r="B1279" s="32"/>
      <c r="C1279" s="36"/>
      <c r="D1279" s="18" t="s">
        <v>990</v>
      </c>
      <c r="E1279" s="40"/>
      <c r="F1279" s="40"/>
      <c r="G1279" s="40"/>
      <c r="H1279" s="44"/>
      <c r="I1279" s="40"/>
      <c r="J1279" s="40"/>
      <c r="K1279" s="40"/>
      <c r="L1279" s="44"/>
      <c r="M1279" s="44"/>
      <c r="N1279" s="40"/>
      <c r="O1279" s="40"/>
      <c r="P1279" s="40"/>
      <c r="Q1279" s="40"/>
      <c r="R1279" s="48"/>
      <c r="S1279" s="48"/>
      <c r="T1279" s="36"/>
      <c r="U1279" s="36"/>
      <c r="V1279" s="36"/>
      <c r="W1279"/>
    </row>
    <row r="1280" spans="1:23" hidden="1" x14ac:dyDescent="0.2">
      <c r="A1280" s="28"/>
      <c r="B1280" s="32"/>
      <c r="C1280" s="36"/>
      <c r="D1280" s="18"/>
      <c r="E1280" s="40"/>
      <c r="F1280" s="40"/>
      <c r="G1280" s="40"/>
      <c r="H1280" s="44"/>
      <c r="I1280" s="40"/>
      <c r="J1280" s="40"/>
      <c r="K1280" s="40"/>
      <c r="L1280" s="44"/>
      <c r="M1280" s="44"/>
      <c r="N1280" s="40"/>
      <c r="O1280" s="40"/>
      <c r="P1280" s="40"/>
      <c r="Q1280" s="40"/>
      <c r="R1280" s="48"/>
      <c r="S1280" s="48"/>
      <c r="T1280" s="36"/>
      <c r="U1280" s="36"/>
      <c r="V1280" s="36"/>
      <c r="W1280"/>
    </row>
    <row r="1281" spans="1:23" ht="13.5" hidden="1" thickBot="1" x14ac:dyDescent="0.25">
      <c r="A1281" s="29"/>
      <c r="B1281" s="33"/>
      <c r="C1281" s="37"/>
      <c r="D1281" s="19"/>
      <c r="E1281" s="41"/>
      <c r="F1281" s="41"/>
      <c r="G1281" s="41"/>
      <c r="H1281" s="45"/>
      <c r="I1281" s="41"/>
      <c r="J1281" s="41"/>
      <c r="K1281" s="41"/>
      <c r="L1281" s="45"/>
      <c r="M1281" s="45"/>
      <c r="N1281" s="41"/>
      <c r="O1281" s="41"/>
      <c r="P1281" s="41"/>
      <c r="Q1281" s="41"/>
      <c r="R1281" s="49"/>
      <c r="S1281" s="49"/>
      <c r="T1281" s="37"/>
      <c r="U1281" s="37"/>
      <c r="V1281" s="37"/>
      <c r="W1281"/>
    </row>
    <row r="1282" spans="1:23" ht="31.5" hidden="1" x14ac:dyDescent="0.2">
      <c r="A1282" s="26">
        <v>608143</v>
      </c>
      <c r="B1282" s="30">
        <v>45525</v>
      </c>
      <c r="C1282" s="34" t="s">
        <v>1973</v>
      </c>
      <c r="D1282" s="17" t="s">
        <v>1974</v>
      </c>
      <c r="E1282" s="38" t="s">
        <v>1976</v>
      </c>
      <c r="F1282" s="38"/>
      <c r="G1282" s="38" t="s">
        <v>1977</v>
      </c>
      <c r="H1282" s="42" t="s">
        <v>1978</v>
      </c>
      <c r="I1282" s="38" t="s">
        <v>102</v>
      </c>
      <c r="J1282" s="38" t="s">
        <v>1979</v>
      </c>
      <c r="K1282" s="38">
        <v>77982</v>
      </c>
      <c r="L1282" s="42" t="s">
        <v>69</v>
      </c>
      <c r="M1282" s="42" t="s">
        <v>60</v>
      </c>
      <c r="N1282" s="38">
        <v>0.6</v>
      </c>
      <c r="O1282" s="38">
        <v>0.6</v>
      </c>
      <c r="P1282" s="38">
        <v>1</v>
      </c>
      <c r="Q1282" s="38">
        <v>1</v>
      </c>
      <c r="R1282" s="46" t="s">
        <v>897</v>
      </c>
      <c r="S1282" s="46"/>
      <c r="T1282" s="34" t="s">
        <v>61</v>
      </c>
      <c r="U1282" s="34" t="s">
        <v>61</v>
      </c>
      <c r="V1282" s="34" t="s">
        <v>61</v>
      </c>
      <c r="W1282"/>
    </row>
    <row r="1283" spans="1:23" ht="42" hidden="1" x14ac:dyDescent="0.2">
      <c r="A1283" s="28"/>
      <c r="B1283" s="32"/>
      <c r="C1283" s="36"/>
      <c r="D1283" s="18" t="s">
        <v>1975</v>
      </c>
      <c r="E1283" s="40"/>
      <c r="F1283" s="40"/>
      <c r="G1283" s="40"/>
      <c r="H1283" s="44"/>
      <c r="I1283" s="40"/>
      <c r="J1283" s="40"/>
      <c r="K1283" s="40"/>
      <c r="L1283" s="44"/>
      <c r="M1283" s="44"/>
      <c r="N1283" s="40"/>
      <c r="O1283" s="40"/>
      <c r="P1283" s="40"/>
      <c r="Q1283" s="40"/>
      <c r="R1283" s="48"/>
      <c r="S1283" s="48"/>
      <c r="T1283" s="36"/>
      <c r="U1283" s="36"/>
      <c r="V1283" s="36"/>
      <c r="W1283"/>
    </row>
    <row r="1284" spans="1:23" hidden="1" x14ac:dyDescent="0.2">
      <c r="A1284" s="28"/>
      <c r="B1284" s="32"/>
      <c r="C1284" s="36"/>
      <c r="D1284" s="18"/>
      <c r="E1284" s="40"/>
      <c r="F1284" s="40"/>
      <c r="G1284" s="40"/>
      <c r="H1284" s="44"/>
      <c r="I1284" s="40"/>
      <c r="J1284" s="40"/>
      <c r="K1284" s="40"/>
      <c r="L1284" s="44"/>
      <c r="M1284" s="44"/>
      <c r="N1284" s="40"/>
      <c r="O1284" s="40"/>
      <c r="P1284" s="40"/>
      <c r="Q1284" s="40"/>
      <c r="R1284" s="48"/>
      <c r="S1284" s="48"/>
      <c r="T1284" s="36"/>
      <c r="U1284" s="36"/>
      <c r="V1284" s="36"/>
      <c r="W1284"/>
    </row>
    <row r="1285" spans="1:23" ht="13.5" hidden="1" thickBot="1" x14ac:dyDescent="0.25">
      <c r="A1285" s="29"/>
      <c r="B1285" s="33"/>
      <c r="C1285" s="37"/>
      <c r="D1285" s="19"/>
      <c r="E1285" s="41"/>
      <c r="F1285" s="41"/>
      <c r="G1285" s="41"/>
      <c r="H1285" s="45"/>
      <c r="I1285" s="41"/>
      <c r="J1285" s="41"/>
      <c r="K1285" s="41"/>
      <c r="L1285" s="45"/>
      <c r="M1285" s="45"/>
      <c r="N1285" s="41"/>
      <c r="O1285" s="41"/>
      <c r="P1285" s="41"/>
      <c r="Q1285" s="41"/>
      <c r="R1285" s="49"/>
      <c r="S1285" s="49"/>
      <c r="T1285" s="37"/>
      <c r="U1285" s="37"/>
      <c r="V1285" s="37"/>
      <c r="W1285"/>
    </row>
    <row r="1286" spans="1:23" ht="31.5" hidden="1" x14ac:dyDescent="0.2">
      <c r="A1286" s="26">
        <v>608146</v>
      </c>
      <c r="B1286" s="30">
        <v>45530</v>
      </c>
      <c r="C1286" s="34" t="s">
        <v>1844</v>
      </c>
      <c r="D1286" s="17" t="s">
        <v>1845</v>
      </c>
      <c r="E1286" s="38" t="s">
        <v>1846</v>
      </c>
      <c r="F1286" s="38" t="s">
        <v>1847</v>
      </c>
      <c r="G1286" s="38" t="s">
        <v>1848</v>
      </c>
      <c r="H1286" s="42" t="s">
        <v>1849</v>
      </c>
      <c r="I1286" s="38" t="s">
        <v>1980</v>
      </c>
      <c r="J1286" s="38" t="s">
        <v>1981</v>
      </c>
      <c r="K1286" s="38">
        <v>148562</v>
      </c>
      <c r="L1286" s="42" t="s">
        <v>69</v>
      </c>
      <c r="M1286" s="42" t="s">
        <v>95</v>
      </c>
      <c r="N1286" s="38">
        <v>2.5</v>
      </c>
      <c r="O1286" s="38">
        <v>2.5</v>
      </c>
      <c r="P1286" s="38">
        <v>2</v>
      </c>
      <c r="Q1286" s="38">
        <v>2</v>
      </c>
      <c r="R1286" s="20" t="s">
        <v>1982</v>
      </c>
      <c r="S1286" s="46"/>
      <c r="T1286" s="34" t="s">
        <v>61</v>
      </c>
      <c r="U1286" s="34" t="s">
        <v>61</v>
      </c>
      <c r="V1286" s="34" t="s">
        <v>61</v>
      </c>
      <c r="W1286"/>
    </row>
    <row r="1287" spans="1:23" ht="31.5" hidden="1" x14ac:dyDescent="0.2">
      <c r="A1287" s="28"/>
      <c r="B1287" s="32"/>
      <c r="C1287" s="36"/>
      <c r="D1287" s="18" t="s">
        <v>73</v>
      </c>
      <c r="E1287" s="40"/>
      <c r="F1287" s="40"/>
      <c r="G1287" s="40"/>
      <c r="H1287" s="44"/>
      <c r="I1287" s="40"/>
      <c r="J1287" s="40"/>
      <c r="K1287" s="40"/>
      <c r="L1287" s="44"/>
      <c r="M1287" s="44"/>
      <c r="N1287" s="40"/>
      <c r="O1287" s="40"/>
      <c r="P1287" s="40"/>
      <c r="Q1287" s="40"/>
      <c r="R1287" s="21" t="s">
        <v>80</v>
      </c>
      <c r="S1287" s="48"/>
      <c r="T1287" s="36"/>
      <c r="U1287" s="36"/>
      <c r="V1287" s="36"/>
      <c r="W1287"/>
    </row>
    <row r="1288" spans="1:23" hidden="1" x14ac:dyDescent="0.2">
      <c r="A1288" s="28"/>
      <c r="B1288" s="32"/>
      <c r="C1288" s="36"/>
      <c r="D1288" s="18"/>
      <c r="E1288" s="40"/>
      <c r="F1288" s="40"/>
      <c r="G1288" s="40"/>
      <c r="H1288" s="44"/>
      <c r="I1288" s="40"/>
      <c r="J1288" s="40"/>
      <c r="K1288" s="40"/>
      <c r="L1288" s="44"/>
      <c r="M1288" s="44"/>
      <c r="N1288" s="40"/>
      <c r="O1288" s="40"/>
      <c r="P1288" s="40"/>
      <c r="Q1288" s="40"/>
      <c r="R1288" s="21"/>
      <c r="S1288" s="48"/>
      <c r="T1288" s="36"/>
      <c r="U1288" s="36"/>
      <c r="V1288" s="36"/>
      <c r="W1288"/>
    </row>
    <row r="1289" spans="1:23" ht="13.5" hidden="1" thickBot="1" x14ac:dyDescent="0.25">
      <c r="A1289" s="29"/>
      <c r="B1289" s="33"/>
      <c r="C1289" s="37"/>
      <c r="D1289" s="19"/>
      <c r="E1289" s="41"/>
      <c r="F1289" s="41"/>
      <c r="G1289" s="41"/>
      <c r="H1289" s="45"/>
      <c r="I1289" s="41"/>
      <c r="J1289" s="41"/>
      <c r="K1289" s="41"/>
      <c r="L1289" s="45"/>
      <c r="M1289" s="45"/>
      <c r="N1289" s="41"/>
      <c r="O1289" s="41"/>
      <c r="P1289" s="41"/>
      <c r="Q1289" s="41"/>
      <c r="R1289" s="22"/>
      <c r="S1289" s="49"/>
      <c r="T1289" s="37"/>
      <c r="U1289" s="37"/>
      <c r="V1289" s="37"/>
      <c r="W1289"/>
    </row>
    <row r="1290" spans="1:23" ht="31.5" hidden="1" x14ac:dyDescent="0.2">
      <c r="A1290" s="26">
        <v>608147</v>
      </c>
      <c r="B1290" s="30">
        <v>45530</v>
      </c>
      <c r="C1290" s="34" t="s">
        <v>1983</v>
      </c>
      <c r="D1290" s="17" t="s">
        <v>1984</v>
      </c>
      <c r="E1290" s="38">
        <v>4103352757</v>
      </c>
      <c r="F1290" s="38"/>
      <c r="G1290" s="38"/>
      <c r="H1290" s="42"/>
      <c r="I1290" s="38" t="s">
        <v>216</v>
      </c>
      <c r="J1290" s="38" t="s">
        <v>1986</v>
      </c>
      <c r="K1290" s="38">
        <v>69852</v>
      </c>
      <c r="L1290" s="42" t="s">
        <v>128</v>
      </c>
      <c r="M1290" s="42" t="s">
        <v>76</v>
      </c>
      <c r="N1290" s="38">
        <v>3.5</v>
      </c>
      <c r="O1290" s="38">
        <v>3.5</v>
      </c>
      <c r="P1290" s="38">
        <v>3</v>
      </c>
      <c r="Q1290" s="38">
        <v>3</v>
      </c>
      <c r="R1290" s="20" t="s">
        <v>1987</v>
      </c>
      <c r="S1290" s="46"/>
      <c r="T1290" s="34" t="s">
        <v>61</v>
      </c>
      <c r="U1290" s="34" t="s">
        <v>61</v>
      </c>
      <c r="V1290" s="34" t="s">
        <v>61</v>
      </c>
      <c r="W1290"/>
    </row>
    <row r="1291" spans="1:23" ht="42" hidden="1" x14ac:dyDescent="0.2">
      <c r="A1291" s="28"/>
      <c r="B1291" s="32"/>
      <c r="C1291" s="36"/>
      <c r="D1291" s="18" t="s">
        <v>1985</v>
      </c>
      <c r="E1291" s="40"/>
      <c r="F1291" s="40"/>
      <c r="G1291" s="40"/>
      <c r="H1291" s="44"/>
      <c r="I1291" s="40"/>
      <c r="J1291" s="40"/>
      <c r="K1291" s="40"/>
      <c r="L1291" s="44"/>
      <c r="M1291" s="44"/>
      <c r="N1291" s="40"/>
      <c r="O1291" s="40"/>
      <c r="P1291" s="40"/>
      <c r="Q1291" s="40"/>
      <c r="R1291" s="21" t="s">
        <v>1988</v>
      </c>
      <c r="S1291" s="48"/>
      <c r="T1291" s="36"/>
      <c r="U1291" s="36"/>
      <c r="V1291" s="36"/>
      <c r="W1291"/>
    </row>
    <row r="1292" spans="1:23" hidden="1" x14ac:dyDescent="0.2">
      <c r="A1292" s="28"/>
      <c r="B1292" s="32"/>
      <c r="C1292" s="36"/>
      <c r="D1292" s="18"/>
      <c r="E1292" s="40"/>
      <c r="F1292" s="40"/>
      <c r="G1292" s="40"/>
      <c r="H1292" s="44"/>
      <c r="I1292" s="40"/>
      <c r="J1292" s="40"/>
      <c r="K1292" s="40"/>
      <c r="L1292" s="44"/>
      <c r="M1292" s="44"/>
      <c r="N1292" s="40"/>
      <c r="O1292" s="40"/>
      <c r="P1292" s="40"/>
      <c r="Q1292" s="40"/>
      <c r="R1292" s="21" t="s">
        <v>80</v>
      </c>
      <c r="S1292" s="48"/>
      <c r="T1292" s="36"/>
      <c r="U1292" s="36"/>
      <c r="V1292" s="36"/>
      <c r="W1292"/>
    </row>
    <row r="1293" spans="1:23" ht="13.5" hidden="1" thickBot="1" x14ac:dyDescent="0.25">
      <c r="A1293" s="29"/>
      <c r="B1293" s="33"/>
      <c r="C1293" s="37"/>
      <c r="D1293" s="19"/>
      <c r="E1293" s="41"/>
      <c r="F1293" s="41"/>
      <c r="G1293" s="41"/>
      <c r="H1293" s="45"/>
      <c r="I1293" s="41"/>
      <c r="J1293" s="41"/>
      <c r="K1293" s="41"/>
      <c r="L1293" s="45"/>
      <c r="M1293" s="45"/>
      <c r="N1293" s="41"/>
      <c r="O1293" s="41"/>
      <c r="P1293" s="41"/>
      <c r="Q1293" s="41"/>
      <c r="R1293" s="22"/>
      <c r="S1293" s="49"/>
      <c r="T1293" s="37"/>
      <c r="U1293" s="37"/>
      <c r="V1293" s="37"/>
      <c r="W1293"/>
    </row>
    <row r="1294" spans="1:23" ht="31.5" hidden="1" x14ac:dyDescent="0.2">
      <c r="A1294" s="26">
        <v>608154</v>
      </c>
      <c r="B1294" s="30">
        <v>45526</v>
      </c>
      <c r="C1294" s="34" t="s">
        <v>1989</v>
      </c>
      <c r="D1294" s="17" t="s">
        <v>1990</v>
      </c>
      <c r="E1294" s="38" t="s">
        <v>1991</v>
      </c>
      <c r="F1294" s="38" t="s">
        <v>1992</v>
      </c>
      <c r="G1294" s="38" t="s">
        <v>1992</v>
      </c>
      <c r="H1294" s="42" t="s">
        <v>1993</v>
      </c>
      <c r="I1294" s="38" t="s">
        <v>1994</v>
      </c>
      <c r="J1294" s="38" t="s">
        <v>1995</v>
      </c>
      <c r="K1294" s="38">
        <v>213547</v>
      </c>
      <c r="L1294" s="42" t="s">
        <v>128</v>
      </c>
      <c r="M1294" s="42" t="s">
        <v>76</v>
      </c>
      <c r="N1294" s="38">
        <v>2.2000000000000002</v>
      </c>
      <c r="O1294" s="38">
        <v>2.2000000000000002</v>
      </c>
      <c r="P1294" s="38">
        <v>3</v>
      </c>
      <c r="Q1294" s="38">
        <v>3</v>
      </c>
      <c r="R1294" s="20" t="s">
        <v>1996</v>
      </c>
      <c r="S1294" s="46"/>
      <c r="T1294" s="34" t="s">
        <v>61</v>
      </c>
      <c r="U1294" s="34" t="s">
        <v>61</v>
      </c>
      <c r="V1294" s="34" t="s">
        <v>61</v>
      </c>
      <c r="W1294"/>
    </row>
    <row r="1295" spans="1:23" ht="21" hidden="1" x14ac:dyDescent="0.2">
      <c r="A1295" s="28"/>
      <c r="B1295" s="32"/>
      <c r="C1295" s="36"/>
      <c r="D1295" s="18" t="s">
        <v>91</v>
      </c>
      <c r="E1295" s="40"/>
      <c r="F1295" s="40"/>
      <c r="G1295" s="40"/>
      <c r="H1295" s="44"/>
      <c r="I1295" s="40"/>
      <c r="J1295" s="40"/>
      <c r="K1295" s="40"/>
      <c r="L1295" s="44"/>
      <c r="M1295" s="44"/>
      <c r="N1295" s="40"/>
      <c r="O1295" s="40"/>
      <c r="P1295" s="40"/>
      <c r="Q1295" s="40"/>
      <c r="R1295" s="21" t="s">
        <v>234</v>
      </c>
      <c r="S1295" s="48"/>
      <c r="T1295" s="36"/>
      <c r="U1295" s="36"/>
      <c r="V1295" s="36"/>
      <c r="W1295"/>
    </row>
    <row r="1296" spans="1:23" hidden="1" x14ac:dyDescent="0.2">
      <c r="A1296" s="28"/>
      <c r="B1296" s="32"/>
      <c r="C1296" s="36"/>
      <c r="D1296" s="18"/>
      <c r="E1296" s="40"/>
      <c r="F1296" s="40"/>
      <c r="G1296" s="40"/>
      <c r="H1296" s="44"/>
      <c r="I1296" s="40"/>
      <c r="J1296" s="40"/>
      <c r="K1296" s="40"/>
      <c r="L1296" s="44"/>
      <c r="M1296" s="44"/>
      <c r="N1296" s="40"/>
      <c r="O1296" s="40"/>
      <c r="P1296" s="40"/>
      <c r="Q1296" s="40"/>
      <c r="R1296" s="21" t="s">
        <v>1997</v>
      </c>
      <c r="S1296" s="48"/>
      <c r="T1296" s="36"/>
      <c r="U1296" s="36"/>
      <c r="V1296" s="36"/>
      <c r="W1296"/>
    </row>
    <row r="1297" spans="1:23" ht="13.5" hidden="1" thickBot="1" x14ac:dyDescent="0.25">
      <c r="A1297" s="29"/>
      <c r="B1297" s="33"/>
      <c r="C1297" s="37"/>
      <c r="D1297" s="19"/>
      <c r="E1297" s="41"/>
      <c r="F1297" s="41"/>
      <c r="G1297" s="41"/>
      <c r="H1297" s="45"/>
      <c r="I1297" s="41"/>
      <c r="J1297" s="41"/>
      <c r="K1297" s="41"/>
      <c r="L1297" s="45"/>
      <c r="M1297" s="45"/>
      <c r="N1297" s="41"/>
      <c r="O1297" s="41"/>
      <c r="P1297" s="41"/>
      <c r="Q1297" s="41"/>
      <c r="R1297" s="22"/>
      <c r="S1297" s="49"/>
      <c r="T1297" s="37"/>
      <c r="U1297" s="37"/>
      <c r="V1297" s="37"/>
      <c r="W1297"/>
    </row>
    <row r="1298" spans="1:23" ht="31.5" hidden="1" x14ac:dyDescent="0.2">
      <c r="A1298" s="26">
        <v>608159</v>
      </c>
      <c r="B1298" s="30">
        <v>45526</v>
      </c>
      <c r="C1298" s="34" t="s">
        <v>1998</v>
      </c>
      <c r="D1298" s="17" t="s">
        <v>1999</v>
      </c>
      <c r="E1298" s="38" t="s">
        <v>2001</v>
      </c>
      <c r="F1298" s="38"/>
      <c r="G1298" s="38"/>
      <c r="H1298" s="42" t="s">
        <v>2002</v>
      </c>
      <c r="I1298" s="38" t="s">
        <v>146</v>
      </c>
      <c r="J1298" s="38" t="s">
        <v>2003</v>
      </c>
      <c r="K1298" s="38">
        <v>14552</v>
      </c>
      <c r="L1298" s="42" t="s">
        <v>128</v>
      </c>
      <c r="M1298" s="42" t="s">
        <v>159</v>
      </c>
      <c r="N1298" s="38">
        <v>0</v>
      </c>
      <c r="O1298" s="38">
        <v>0</v>
      </c>
      <c r="P1298" s="38">
        <v>0</v>
      </c>
      <c r="Q1298" s="38">
        <v>0</v>
      </c>
      <c r="R1298" s="46"/>
      <c r="S1298" s="46"/>
      <c r="T1298" s="34" t="s">
        <v>61</v>
      </c>
      <c r="U1298" s="34" t="s">
        <v>61</v>
      </c>
      <c r="V1298" s="34" t="s">
        <v>62</v>
      </c>
      <c r="W1298"/>
    </row>
    <row r="1299" spans="1:23" ht="42" hidden="1" x14ac:dyDescent="0.2">
      <c r="A1299" s="28"/>
      <c r="B1299" s="32"/>
      <c r="C1299" s="36"/>
      <c r="D1299" s="18" t="s">
        <v>2000</v>
      </c>
      <c r="E1299" s="40"/>
      <c r="F1299" s="40"/>
      <c r="G1299" s="40"/>
      <c r="H1299" s="44"/>
      <c r="I1299" s="40"/>
      <c r="J1299" s="40"/>
      <c r="K1299" s="40"/>
      <c r="L1299" s="44"/>
      <c r="M1299" s="44"/>
      <c r="N1299" s="40"/>
      <c r="O1299" s="40"/>
      <c r="P1299" s="40"/>
      <c r="Q1299" s="40"/>
      <c r="R1299" s="48"/>
      <c r="S1299" s="48"/>
      <c r="T1299" s="36"/>
      <c r="U1299" s="36"/>
      <c r="V1299" s="36"/>
      <c r="W1299"/>
    </row>
    <row r="1300" spans="1:23" hidden="1" x14ac:dyDescent="0.2">
      <c r="A1300" s="28"/>
      <c r="B1300" s="32"/>
      <c r="C1300" s="36"/>
      <c r="D1300" s="18"/>
      <c r="E1300" s="40"/>
      <c r="F1300" s="40"/>
      <c r="G1300" s="40"/>
      <c r="H1300" s="44"/>
      <c r="I1300" s="40"/>
      <c r="J1300" s="40"/>
      <c r="K1300" s="40"/>
      <c r="L1300" s="44"/>
      <c r="M1300" s="44"/>
      <c r="N1300" s="40"/>
      <c r="O1300" s="40"/>
      <c r="P1300" s="40"/>
      <c r="Q1300" s="40"/>
      <c r="R1300" s="48"/>
      <c r="S1300" s="48"/>
      <c r="T1300" s="36"/>
      <c r="U1300" s="36"/>
      <c r="V1300" s="36"/>
      <c r="W1300"/>
    </row>
    <row r="1301" spans="1:23" ht="13.5" hidden="1" thickBot="1" x14ac:dyDescent="0.25">
      <c r="A1301" s="29"/>
      <c r="B1301" s="33"/>
      <c r="C1301" s="37"/>
      <c r="D1301" s="19"/>
      <c r="E1301" s="41"/>
      <c r="F1301" s="41"/>
      <c r="G1301" s="41"/>
      <c r="H1301" s="45"/>
      <c r="I1301" s="41"/>
      <c r="J1301" s="41"/>
      <c r="K1301" s="41"/>
      <c r="L1301" s="45"/>
      <c r="M1301" s="45"/>
      <c r="N1301" s="41"/>
      <c r="O1301" s="41"/>
      <c r="P1301" s="41"/>
      <c r="Q1301" s="41"/>
      <c r="R1301" s="49"/>
      <c r="S1301" s="49"/>
      <c r="T1301" s="37"/>
      <c r="U1301" s="37"/>
      <c r="V1301" s="37"/>
      <c r="W1301"/>
    </row>
    <row r="1302" spans="1:23" ht="31.5" hidden="1" x14ac:dyDescent="0.2">
      <c r="A1302" s="26">
        <v>608164</v>
      </c>
      <c r="B1302" s="30">
        <v>45526</v>
      </c>
      <c r="C1302" s="34" t="s">
        <v>2004</v>
      </c>
      <c r="D1302" s="17" t="s">
        <v>2005</v>
      </c>
      <c r="E1302" s="38">
        <v>4105697388</v>
      </c>
      <c r="F1302" s="38"/>
      <c r="G1302" s="38">
        <v>4106526046</v>
      </c>
      <c r="H1302" s="42" t="s">
        <v>2006</v>
      </c>
      <c r="I1302" s="38" t="s">
        <v>375</v>
      </c>
      <c r="J1302" s="38" t="s">
        <v>2007</v>
      </c>
      <c r="K1302" s="38">
        <v>4876</v>
      </c>
      <c r="L1302" s="42" t="s">
        <v>69</v>
      </c>
      <c r="M1302" s="42" t="s">
        <v>60</v>
      </c>
      <c r="N1302" s="38">
        <v>0</v>
      </c>
      <c r="O1302" s="38">
        <v>0</v>
      </c>
      <c r="P1302" s="38">
        <v>0</v>
      </c>
      <c r="Q1302" s="38">
        <v>0</v>
      </c>
      <c r="R1302" s="46"/>
      <c r="S1302" s="46"/>
      <c r="T1302" s="34" t="s">
        <v>61</v>
      </c>
      <c r="U1302" s="34" t="s">
        <v>61</v>
      </c>
      <c r="V1302" s="34" t="s">
        <v>62</v>
      </c>
      <c r="W1302"/>
    </row>
    <row r="1303" spans="1:23" ht="31.5" hidden="1" x14ac:dyDescent="0.2">
      <c r="A1303" s="28"/>
      <c r="B1303" s="32"/>
      <c r="C1303" s="36"/>
      <c r="D1303" s="18" t="s">
        <v>73</v>
      </c>
      <c r="E1303" s="40"/>
      <c r="F1303" s="40"/>
      <c r="G1303" s="40"/>
      <c r="H1303" s="44"/>
      <c r="I1303" s="40"/>
      <c r="J1303" s="40"/>
      <c r="K1303" s="40"/>
      <c r="L1303" s="44"/>
      <c r="M1303" s="44"/>
      <c r="N1303" s="40"/>
      <c r="O1303" s="40"/>
      <c r="P1303" s="40"/>
      <c r="Q1303" s="40"/>
      <c r="R1303" s="48"/>
      <c r="S1303" s="48"/>
      <c r="T1303" s="36"/>
      <c r="U1303" s="36"/>
      <c r="V1303" s="36"/>
      <c r="W1303"/>
    </row>
    <row r="1304" spans="1:23" hidden="1" x14ac:dyDescent="0.2">
      <c r="A1304" s="28"/>
      <c r="B1304" s="32"/>
      <c r="C1304" s="36"/>
      <c r="D1304" s="18"/>
      <c r="E1304" s="40"/>
      <c r="F1304" s="40"/>
      <c r="G1304" s="40"/>
      <c r="H1304" s="44"/>
      <c r="I1304" s="40"/>
      <c r="J1304" s="40"/>
      <c r="K1304" s="40"/>
      <c r="L1304" s="44"/>
      <c r="M1304" s="44"/>
      <c r="N1304" s="40"/>
      <c r="O1304" s="40"/>
      <c r="P1304" s="40"/>
      <c r="Q1304" s="40"/>
      <c r="R1304" s="48"/>
      <c r="S1304" s="48"/>
      <c r="T1304" s="36"/>
      <c r="U1304" s="36"/>
      <c r="V1304" s="36"/>
      <c r="W1304"/>
    </row>
    <row r="1305" spans="1:23" ht="13.5" hidden="1" thickBot="1" x14ac:dyDescent="0.25">
      <c r="A1305" s="29"/>
      <c r="B1305" s="33"/>
      <c r="C1305" s="37"/>
      <c r="D1305" s="19"/>
      <c r="E1305" s="41"/>
      <c r="F1305" s="41"/>
      <c r="G1305" s="41"/>
      <c r="H1305" s="45"/>
      <c r="I1305" s="41"/>
      <c r="J1305" s="41"/>
      <c r="K1305" s="41"/>
      <c r="L1305" s="45"/>
      <c r="M1305" s="45"/>
      <c r="N1305" s="41"/>
      <c r="O1305" s="41"/>
      <c r="P1305" s="41"/>
      <c r="Q1305" s="41"/>
      <c r="R1305" s="49"/>
      <c r="S1305" s="49"/>
      <c r="T1305" s="37"/>
      <c r="U1305" s="37"/>
      <c r="V1305" s="37"/>
      <c r="W1305"/>
    </row>
    <row r="1306" spans="1:23" ht="42" hidden="1" x14ac:dyDescent="0.2">
      <c r="A1306" s="26">
        <v>608166</v>
      </c>
      <c r="B1306" s="30">
        <v>45530</v>
      </c>
      <c r="C1306" s="34" t="s">
        <v>2008</v>
      </c>
      <c r="D1306" s="17" t="s">
        <v>2009</v>
      </c>
      <c r="E1306" s="38">
        <v>4106925871</v>
      </c>
      <c r="F1306" s="38"/>
      <c r="G1306" s="38">
        <v>4432438206</v>
      </c>
      <c r="H1306" s="42" t="s">
        <v>2011</v>
      </c>
      <c r="I1306" s="38" t="s">
        <v>93</v>
      </c>
      <c r="J1306" s="38" t="s">
        <v>2012</v>
      </c>
      <c r="K1306" s="38">
        <v>131537</v>
      </c>
      <c r="L1306" s="42" t="s">
        <v>59</v>
      </c>
      <c r="M1306" s="42" t="s">
        <v>76</v>
      </c>
      <c r="N1306" s="38">
        <v>5.2</v>
      </c>
      <c r="O1306" s="38">
        <v>5.2</v>
      </c>
      <c r="P1306" s="38">
        <v>5</v>
      </c>
      <c r="Q1306" s="38">
        <v>5</v>
      </c>
      <c r="R1306" s="20" t="s">
        <v>2013</v>
      </c>
      <c r="S1306" s="46"/>
      <c r="T1306" s="34" t="s">
        <v>61</v>
      </c>
      <c r="U1306" s="34" t="s">
        <v>61</v>
      </c>
      <c r="V1306" s="34" t="s">
        <v>61</v>
      </c>
      <c r="W1306"/>
    </row>
    <row r="1307" spans="1:23" ht="42" hidden="1" x14ac:dyDescent="0.2">
      <c r="A1307" s="28"/>
      <c r="B1307" s="32"/>
      <c r="C1307" s="36"/>
      <c r="D1307" s="18" t="s">
        <v>2010</v>
      </c>
      <c r="E1307" s="40"/>
      <c r="F1307" s="40"/>
      <c r="G1307" s="40"/>
      <c r="H1307" s="44"/>
      <c r="I1307" s="40"/>
      <c r="J1307" s="40"/>
      <c r="K1307" s="40"/>
      <c r="L1307" s="44"/>
      <c r="M1307" s="44"/>
      <c r="N1307" s="40"/>
      <c r="O1307" s="40"/>
      <c r="P1307" s="40"/>
      <c r="Q1307" s="40"/>
      <c r="R1307" s="21" t="s">
        <v>2014</v>
      </c>
      <c r="S1307" s="48"/>
      <c r="T1307" s="36"/>
      <c r="U1307" s="36"/>
      <c r="V1307" s="36"/>
      <c r="W1307"/>
    </row>
    <row r="1308" spans="1:23" hidden="1" x14ac:dyDescent="0.2">
      <c r="A1308" s="28"/>
      <c r="B1308" s="32"/>
      <c r="C1308" s="36"/>
      <c r="D1308" s="18"/>
      <c r="E1308" s="40"/>
      <c r="F1308" s="40"/>
      <c r="G1308" s="40"/>
      <c r="H1308" s="44"/>
      <c r="I1308" s="40"/>
      <c r="J1308" s="40"/>
      <c r="K1308" s="40"/>
      <c r="L1308" s="44"/>
      <c r="M1308" s="44"/>
      <c r="N1308" s="40"/>
      <c r="O1308" s="40"/>
      <c r="P1308" s="40"/>
      <c r="Q1308" s="40"/>
      <c r="R1308" s="21" t="s">
        <v>2015</v>
      </c>
      <c r="S1308" s="48"/>
      <c r="T1308" s="36"/>
      <c r="U1308" s="36"/>
      <c r="V1308" s="36"/>
      <c r="W1308"/>
    </row>
    <row r="1309" spans="1:23" hidden="1" x14ac:dyDescent="0.2">
      <c r="A1309" s="28"/>
      <c r="B1309" s="32"/>
      <c r="C1309" s="36"/>
      <c r="D1309" s="18"/>
      <c r="E1309" s="40"/>
      <c r="F1309" s="40"/>
      <c r="G1309" s="40"/>
      <c r="H1309" s="44"/>
      <c r="I1309" s="40"/>
      <c r="J1309" s="40"/>
      <c r="K1309" s="40"/>
      <c r="L1309" s="44"/>
      <c r="M1309" s="44"/>
      <c r="N1309" s="40"/>
      <c r="O1309" s="40"/>
      <c r="P1309" s="40"/>
      <c r="Q1309" s="40"/>
      <c r="R1309" s="21" t="s">
        <v>80</v>
      </c>
      <c r="S1309" s="48"/>
      <c r="T1309" s="36"/>
      <c r="U1309" s="36"/>
      <c r="V1309" s="36"/>
      <c r="W1309"/>
    </row>
    <row r="1310" spans="1:23" ht="13.5" hidden="1" thickBot="1" x14ac:dyDescent="0.25">
      <c r="A1310" s="29"/>
      <c r="B1310" s="33"/>
      <c r="C1310" s="37"/>
      <c r="D1310" s="19"/>
      <c r="E1310" s="41"/>
      <c r="F1310" s="41"/>
      <c r="G1310" s="41"/>
      <c r="H1310" s="45"/>
      <c r="I1310" s="41"/>
      <c r="J1310" s="41"/>
      <c r="K1310" s="41"/>
      <c r="L1310" s="45"/>
      <c r="M1310" s="45"/>
      <c r="N1310" s="41"/>
      <c r="O1310" s="41"/>
      <c r="P1310" s="41"/>
      <c r="Q1310" s="41"/>
      <c r="R1310" s="22" t="s">
        <v>2016</v>
      </c>
      <c r="S1310" s="49"/>
      <c r="T1310" s="37"/>
      <c r="U1310" s="37"/>
      <c r="V1310" s="37"/>
      <c r="W1310"/>
    </row>
    <row r="1311" spans="1:23" ht="21" hidden="1" x14ac:dyDescent="0.2">
      <c r="A1311" s="26">
        <v>608168</v>
      </c>
      <c r="B1311" s="30">
        <v>45530</v>
      </c>
      <c r="C1311" s="34" t="s">
        <v>2017</v>
      </c>
      <c r="D1311" s="17" t="s">
        <v>2018</v>
      </c>
      <c r="E1311" s="38">
        <v>4108381655</v>
      </c>
      <c r="F1311" s="38">
        <v>4103227830</v>
      </c>
      <c r="G1311" s="38"/>
      <c r="H1311" s="42" t="s">
        <v>2019</v>
      </c>
      <c r="I1311" s="38" t="s">
        <v>192</v>
      </c>
      <c r="J1311" s="38" t="s">
        <v>2020</v>
      </c>
      <c r="K1311" s="38">
        <v>1</v>
      </c>
      <c r="L1311" s="42" t="s">
        <v>69</v>
      </c>
      <c r="M1311" s="42" t="s">
        <v>95</v>
      </c>
      <c r="N1311" s="38">
        <v>0.5</v>
      </c>
      <c r="O1311" s="38">
        <v>0</v>
      </c>
      <c r="P1311" s="38">
        <v>1</v>
      </c>
      <c r="Q1311" s="38">
        <v>0</v>
      </c>
      <c r="R1311" s="46"/>
      <c r="S1311" s="46" t="s">
        <v>2021</v>
      </c>
      <c r="T1311" s="34" t="s">
        <v>61</v>
      </c>
      <c r="U1311" s="34" t="s">
        <v>61</v>
      </c>
      <c r="V1311" s="34" t="s">
        <v>61</v>
      </c>
      <c r="W1311"/>
    </row>
    <row r="1312" spans="1:23" ht="21" hidden="1" x14ac:dyDescent="0.2">
      <c r="A1312" s="28"/>
      <c r="B1312" s="32"/>
      <c r="C1312" s="36"/>
      <c r="D1312" s="18" t="s">
        <v>203</v>
      </c>
      <c r="E1312" s="40"/>
      <c r="F1312" s="40"/>
      <c r="G1312" s="40"/>
      <c r="H1312" s="44"/>
      <c r="I1312" s="40"/>
      <c r="J1312" s="40"/>
      <c r="K1312" s="40"/>
      <c r="L1312" s="44"/>
      <c r="M1312" s="44"/>
      <c r="N1312" s="40"/>
      <c r="O1312" s="40"/>
      <c r="P1312" s="40"/>
      <c r="Q1312" s="40"/>
      <c r="R1312" s="48"/>
      <c r="S1312" s="48"/>
      <c r="T1312" s="36"/>
      <c r="U1312" s="36"/>
      <c r="V1312" s="36"/>
      <c r="W1312"/>
    </row>
    <row r="1313" spans="1:23" hidden="1" x14ac:dyDescent="0.2">
      <c r="A1313" s="28"/>
      <c r="B1313" s="32"/>
      <c r="C1313" s="36"/>
      <c r="D1313" s="18"/>
      <c r="E1313" s="40"/>
      <c r="F1313" s="40"/>
      <c r="G1313" s="40"/>
      <c r="H1313" s="44"/>
      <c r="I1313" s="40"/>
      <c r="J1313" s="40"/>
      <c r="K1313" s="40"/>
      <c r="L1313" s="44"/>
      <c r="M1313" s="44"/>
      <c r="N1313" s="40"/>
      <c r="O1313" s="40"/>
      <c r="P1313" s="40"/>
      <c r="Q1313" s="40"/>
      <c r="R1313" s="48"/>
      <c r="S1313" s="48"/>
      <c r="T1313" s="36"/>
      <c r="U1313" s="36"/>
      <c r="V1313" s="36"/>
      <c r="W1313"/>
    </row>
    <row r="1314" spans="1:23" ht="13.5" hidden="1" thickBot="1" x14ac:dyDescent="0.25">
      <c r="A1314" s="29"/>
      <c r="B1314" s="33"/>
      <c r="C1314" s="37"/>
      <c r="D1314" s="19"/>
      <c r="E1314" s="41"/>
      <c r="F1314" s="41"/>
      <c r="G1314" s="41"/>
      <c r="H1314" s="45"/>
      <c r="I1314" s="41"/>
      <c r="J1314" s="41"/>
      <c r="K1314" s="41"/>
      <c r="L1314" s="45"/>
      <c r="M1314" s="45"/>
      <c r="N1314" s="41"/>
      <c r="O1314" s="41"/>
      <c r="P1314" s="41"/>
      <c r="Q1314" s="41"/>
      <c r="R1314" s="49"/>
      <c r="S1314" s="49"/>
      <c r="T1314" s="37"/>
      <c r="U1314" s="37"/>
      <c r="V1314" s="37"/>
      <c r="W1314"/>
    </row>
    <row r="1315" spans="1:23" hidden="1" x14ac:dyDescent="0.2">
      <c r="A1315" s="26">
        <v>608169</v>
      </c>
      <c r="B1315" s="30">
        <v>45526</v>
      </c>
      <c r="C1315" s="34" t="s">
        <v>2022</v>
      </c>
      <c r="D1315" s="34" t="s">
        <v>479</v>
      </c>
      <c r="E1315" s="38"/>
      <c r="F1315" s="38"/>
      <c r="G1315" s="38" t="s">
        <v>2023</v>
      </c>
      <c r="H1315" s="42"/>
      <c r="I1315" s="38" t="s">
        <v>2024</v>
      </c>
      <c r="J1315" s="38" t="s">
        <v>2025</v>
      </c>
      <c r="K1315" s="38">
        <v>72435</v>
      </c>
      <c r="L1315" s="42" t="s">
        <v>168</v>
      </c>
      <c r="M1315" s="42" t="s">
        <v>70</v>
      </c>
      <c r="N1315" s="38">
        <v>3.9</v>
      </c>
      <c r="O1315" s="38">
        <v>0</v>
      </c>
      <c r="P1315" s="38">
        <v>4</v>
      </c>
      <c r="Q1315" s="38">
        <v>0</v>
      </c>
      <c r="R1315" s="46"/>
      <c r="S1315" s="20" t="s">
        <v>2026</v>
      </c>
      <c r="T1315" s="34" t="s">
        <v>61</v>
      </c>
      <c r="U1315" s="34" t="s">
        <v>61</v>
      </c>
      <c r="V1315" s="34" t="s">
        <v>61</v>
      </c>
      <c r="W1315"/>
    </row>
    <row r="1316" spans="1:23" hidden="1" x14ac:dyDescent="0.2">
      <c r="A1316" s="28"/>
      <c r="B1316" s="32"/>
      <c r="C1316" s="36"/>
      <c r="D1316" s="36"/>
      <c r="E1316" s="40"/>
      <c r="F1316" s="40"/>
      <c r="G1316" s="40"/>
      <c r="H1316" s="44"/>
      <c r="I1316" s="40"/>
      <c r="J1316" s="40"/>
      <c r="K1316" s="40"/>
      <c r="L1316" s="44"/>
      <c r="M1316" s="44"/>
      <c r="N1316" s="40"/>
      <c r="O1316" s="40"/>
      <c r="P1316" s="40"/>
      <c r="Q1316" s="40"/>
      <c r="R1316" s="48"/>
      <c r="S1316" s="21" t="s">
        <v>2027</v>
      </c>
      <c r="T1316" s="36"/>
      <c r="U1316" s="36"/>
      <c r="V1316" s="36"/>
      <c r="W1316"/>
    </row>
    <row r="1317" spans="1:23" hidden="1" x14ac:dyDescent="0.2">
      <c r="A1317" s="28"/>
      <c r="B1317" s="32"/>
      <c r="C1317" s="36"/>
      <c r="D1317" s="36"/>
      <c r="E1317" s="40"/>
      <c r="F1317" s="40"/>
      <c r="G1317" s="40"/>
      <c r="H1317" s="44"/>
      <c r="I1317" s="40"/>
      <c r="J1317" s="40"/>
      <c r="K1317" s="40"/>
      <c r="L1317" s="44"/>
      <c r="M1317" s="44"/>
      <c r="N1317" s="40"/>
      <c r="O1317" s="40"/>
      <c r="P1317" s="40"/>
      <c r="Q1317" s="40"/>
      <c r="R1317" s="48"/>
      <c r="S1317" s="21" t="s">
        <v>235</v>
      </c>
      <c r="T1317" s="36"/>
      <c r="U1317" s="36"/>
      <c r="V1317" s="36"/>
      <c r="W1317"/>
    </row>
    <row r="1318" spans="1:23" ht="13.5" hidden="1" thickBot="1" x14ac:dyDescent="0.25">
      <c r="A1318" s="29"/>
      <c r="B1318" s="33"/>
      <c r="C1318" s="37"/>
      <c r="D1318" s="37"/>
      <c r="E1318" s="41"/>
      <c r="F1318" s="41"/>
      <c r="G1318" s="41"/>
      <c r="H1318" s="45"/>
      <c r="I1318" s="41"/>
      <c r="J1318" s="41"/>
      <c r="K1318" s="41"/>
      <c r="L1318" s="45"/>
      <c r="M1318" s="45"/>
      <c r="N1318" s="41"/>
      <c r="O1318" s="41"/>
      <c r="P1318" s="41"/>
      <c r="Q1318" s="41"/>
      <c r="R1318" s="49"/>
      <c r="S1318" s="22" t="s">
        <v>2028</v>
      </c>
      <c r="T1318" s="37"/>
      <c r="U1318" s="37"/>
      <c r="V1318" s="37"/>
      <c r="W1318"/>
    </row>
    <row r="1319" spans="1:23" ht="42" hidden="1" x14ac:dyDescent="0.2">
      <c r="A1319" s="26">
        <v>608170</v>
      </c>
      <c r="B1319" s="30">
        <v>45527</v>
      </c>
      <c r="C1319" s="34" t="s">
        <v>2029</v>
      </c>
      <c r="D1319" s="17" t="s">
        <v>2030</v>
      </c>
      <c r="E1319" s="38" t="s">
        <v>2032</v>
      </c>
      <c r="F1319" s="38" t="s">
        <v>2033</v>
      </c>
      <c r="G1319" s="38" t="s">
        <v>2034</v>
      </c>
      <c r="H1319" s="42"/>
      <c r="I1319" s="38" t="s">
        <v>166</v>
      </c>
      <c r="J1319" s="38" t="s">
        <v>2035</v>
      </c>
      <c r="K1319" s="38">
        <v>73352</v>
      </c>
      <c r="L1319" s="42" t="s">
        <v>128</v>
      </c>
      <c r="M1319" s="42" t="s">
        <v>1021</v>
      </c>
      <c r="N1319" s="38">
        <v>0</v>
      </c>
      <c r="O1319" s="38">
        <v>0</v>
      </c>
      <c r="P1319" s="38">
        <v>1</v>
      </c>
      <c r="Q1319" s="38">
        <v>1</v>
      </c>
      <c r="R1319" s="46" t="s">
        <v>160</v>
      </c>
      <c r="S1319" s="46"/>
      <c r="T1319" s="34" t="s">
        <v>61</v>
      </c>
      <c r="U1319" s="34" t="s">
        <v>61</v>
      </c>
      <c r="V1319" s="34" t="s">
        <v>62</v>
      </c>
      <c r="W1319"/>
    </row>
    <row r="1320" spans="1:23" ht="42" hidden="1" x14ac:dyDescent="0.2">
      <c r="A1320" s="28"/>
      <c r="B1320" s="32"/>
      <c r="C1320" s="36"/>
      <c r="D1320" s="18" t="s">
        <v>2031</v>
      </c>
      <c r="E1320" s="40"/>
      <c r="F1320" s="40"/>
      <c r="G1320" s="40"/>
      <c r="H1320" s="44"/>
      <c r="I1320" s="40"/>
      <c r="J1320" s="40"/>
      <c r="K1320" s="40"/>
      <c r="L1320" s="44"/>
      <c r="M1320" s="44"/>
      <c r="N1320" s="40"/>
      <c r="O1320" s="40"/>
      <c r="P1320" s="40"/>
      <c r="Q1320" s="40"/>
      <c r="R1320" s="48"/>
      <c r="S1320" s="48"/>
      <c r="T1320" s="36"/>
      <c r="U1320" s="36"/>
      <c r="V1320" s="36"/>
      <c r="W1320"/>
    </row>
    <row r="1321" spans="1:23" hidden="1" x14ac:dyDescent="0.2">
      <c r="A1321" s="28"/>
      <c r="B1321" s="32"/>
      <c r="C1321" s="36"/>
      <c r="D1321" s="18"/>
      <c r="E1321" s="40"/>
      <c r="F1321" s="40"/>
      <c r="G1321" s="40"/>
      <c r="H1321" s="44"/>
      <c r="I1321" s="40"/>
      <c r="J1321" s="40"/>
      <c r="K1321" s="40"/>
      <c r="L1321" s="44"/>
      <c r="M1321" s="44"/>
      <c r="N1321" s="40"/>
      <c r="O1321" s="40"/>
      <c r="P1321" s="40"/>
      <c r="Q1321" s="40"/>
      <c r="R1321" s="48"/>
      <c r="S1321" s="48"/>
      <c r="T1321" s="36"/>
      <c r="U1321" s="36"/>
      <c r="V1321" s="36"/>
      <c r="W1321"/>
    </row>
    <row r="1322" spans="1:23" ht="13.5" hidden="1" thickBot="1" x14ac:dyDescent="0.25">
      <c r="A1322" s="29"/>
      <c r="B1322" s="33"/>
      <c r="C1322" s="37"/>
      <c r="D1322" s="19"/>
      <c r="E1322" s="41"/>
      <c r="F1322" s="41"/>
      <c r="G1322" s="41"/>
      <c r="H1322" s="45"/>
      <c r="I1322" s="41"/>
      <c r="J1322" s="41"/>
      <c r="K1322" s="41"/>
      <c r="L1322" s="45"/>
      <c r="M1322" s="45"/>
      <c r="N1322" s="41"/>
      <c r="O1322" s="41"/>
      <c r="P1322" s="41"/>
      <c r="Q1322" s="41"/>
      <c r="R1322" s="49"/>
      <c r="S1322" s="49"/>
      <c r="T1322" s="37"/>
      <c r="U1322" s="37"/>
      <c r="V1322" s="37"/>
      <c r="W1322"/>
    </row>
    <row r="1323" spans="1:23" ht="21" hidden="1" x14ac:dyDescent="0.2">
      <c r="A1323" s="26">
        <v>608172</v>
      </c>
      <c r="B1323" s="30">
        <v>45526</v>
      </c>
      <c r="C1323" s="34" t="s">
        <v>2036</v>
      </c>
      <c r="D1323" s="17" t="s">
        <v>2037</v>
      </c>
      <c r="E1323" s="38" t="s">
        <v>2039</v>
      </c>
      <c r="F1323" s="38"/>
      <c r="G1323" s="38" t="s">
        <v>2040</v>
      </c>
      <c r="H1323" s="42" t="s">
        <v>2041</v>
      </c>
      <c r="I1323" s="38" t="s">
        <v>140</v>
      </c>
      <c r="J1323" s="38" t="s">
        <v>2042</v>
      </c>
      <c r="K1323" s="38">
        <v>151507</v>
      </c>
      <c r="L1323" s="42" t="s">
        <v>168</v>
      </c>
      <c r="M1323" s="42" t="s">
        <v>76</v>
      </c>
      <c r="N1323" s="38">
        <v>2.5</v>
      </c>
      <c r="O1323" s="38">
        <v>1</v>
      </c>
      <c r="P1323" s="38">
        <v>2</v>
      </c>
      <c r="Q1323" s="38">
        <v>1</v>
      </c>
      <c r="R1323" s="46" t="s">
        <v>80</v>
      </c>
      <c r="S1323" s="46" t="s">
        <v>2043</v>
      </c>
      <c r="T1323" s="34" t="s">
        <v>61</v>
      </c>
      <c r="U1323" s="34" t="s">
        <v>61</v>
      </c>
      <c r="V1323" s="34" t="s">
        <v>61</v>
      </c>
      <c r="W1323"/>
    </row>
    <row r="1324" spans="1:23" ht="42" hidden="1" x14ac:dyDescent="0.2">
      <c r="A1324" s="28"/>
      <c r="B1324" s="32"/>
      <c r="C1324" s="36"/>
      <c r="D1324" s="18" t="s">
        <v>2038</v>
      </c>
      <c r="E1324" s="40"/>
      <c r="F1324" s="40"/>
      <c r="G1324" s="40"/>
      <c r="H1324" s="44"/>
      <c r="I1324" s="40"/>
      <c r="J1324" s="40"/>
      <c r="K1324" s="40"/>
      <c r="L1324" s="44"/>
      <c r="M1324" s="44"/>
      <c r="N1324" s="40"/>
      <c r="O1324" s="40"/>
      <c r="P1324" s="40"/>
      <c r="Q1324" s="40"/>
      <c r="R1324" s="48"/>
      <c r="S1324" s="48"/>
      <c r="T1324" s="36"/>
      <c r="U1324" s="36"/>
      <c r="V1324" s="36"/>
      <c r="W1324"/>
    </row>
    <row r="1325" spans="1:23" hidden="1" x14ac:dyDescent="0.2">
      <c r="A1325" s="28"/>
      <c r="B1325" s="32"/>
      <c r="C1325" s="36"/>
      <c r="D1325" s="18"/>
      <c r="E1325" s="40"/>
      <c r="F1325" s="40"/>
      <c r="G1325" s="40"/>
      <c r="H1325" s="44"/>
      <c r="I1325" s="40"/>
      <c r="J1325" s="40"/>
      <c r="K1325" s="40"/>
      <c r="L1325" s="44"/>
      <c r="M1325" s="44"/>
      <c r="N1325" s="40"/>
      <c r="O1325" s="40"/>
      <c r="P1325" s="40"/>
      <c r="Q1325" s="40"/>
      <c r="R1325" s="48"/>
      <c r="S1325" s="48"/>
      <c r="T1325" s="36"/>
      <c r="U1325" s="36"/>
      <c r="V1325" s="36"/>
      <c r="W1325"/>
    </row>
    <row r="1326" spans="1:23" ht="13.5" hidden="1" thickBot="1" x14ac:dyDescent="0.25">
      <c r="A1326" s="29"/>
      <c r="B1326" s="33"/>
      <c r="C1326" s="37"/>
      <c r="D1326" s="19"/>
      <c r="E1326" s="41"/>
      <c r="F1326" s="41"/>
      <c r="G1326" s="41"/>
      <c r="H1326" s="45"/>
      <c r="I1326" s="41"/>
      <c r="J1326" s="41"/>
      <c r="K1326" s="41"/>
      <c r="L1326" s="45"/>
      <c r="M1326" s="45"/>
      <c r="N1326" s="41"/>
      <c r="O1326" s="41"/>
      <c r="P1326" s="41"/>
      <c r="Q1326" s="41"/>
      <c r="R1326" s="49"/>
      <c r="S1326" s="49"/>
      <c r="T1326" s="37"/>
      <c r="U1326" s="37"/>
      <c r="V1326" s="37"/>
      <c r="W1326"/>
    </row>
    <row r="1327" spans="1:23" ht="42" hidden="1" x14ac:dyDescent="0.2">
      <c r="A1327" s="26">
        <v>608173</v>
      </c>
      <c r="B1327" s="30">
        <v>45526</v>
      </c>
      <c r="C1327" s="34" t="s">
        <v>2044</v>
      </c>
      <c r="D1327" s="17" t="s">
        <v>2045</v>
      </c>
      <c r="E1327" s="38" t="s">
        <v>2046</v>
      </c>
      <c r="F1327" s="38"/>
      <c r="G1327" s="38"/>
      <c r="H1327" s="42"/>
      <c r="I1327" s="38" t="s">
        <v>74</v>
      </c>
      <c r="J1327" s="38" t="s">
        <v>2047</v>
      </c>
      <c r="K1327" s="38">
        <v>119197</v>
      </c>
      <c r="L1327" s="42" t="s">
        <v>69</v>
      </c>
      <c r="M1327" s="42" t="s">
        <v>60</v>
      </c>
      <c r="N1327" s="38">
        <v>0</v>
      </c>
      <c r="O1327" s="38">
        <v>0</v>
      </c>
      <c r="P1327" s="38">
        <v>0</v>
      </c>
      <c r="Q1327" s="38">
        <v>0</v>
      </c>
      <c r="R1327" s="46"/>
      <c r="S1327" s="46"/>
      <c r="T1327" s="34" t="s">
        <v>61</v>
      </c>
      <c r="U1327" s="34" t="s">
        <v>61</v>
      </c>
      <c r="V1327" s="34" t="s">
        <v>62</v>
      </c>
      <c r="W1327"/>
    </row>
    <row r="1328" spans="1:23" ht="31.5" hidden="1" x14ac:dyDescent="0.2">
      <c r="A1328" s="28"/>
      <c r="B1328" s="32"/>
      <c r="C1328" s="36"/>
      <c r="D1328" s="18" t="s">
        <v>399</v>
      </c>
      <c r="E1328" s="40"/>
      <c r="F1328" s="40"/>
      <c r="G1328" s="40"/>
      <c r="H1328" s="44"/>
      <c r="I1328" s="40"/>
      <c r="J1328" s="40"/>
      <c r="K1328" s="40"/>
      <c r="L1328" s="44"/>
      <c r="M1328" s="44"/>
      <c r="N1328" s="40"/>
      <c r="O1328" s="40"/>
      <c r="P1328" s="40"/>
      <c r="Q1328" s="40"/>
      <c r="R1328" s="48"/>
      <c r="S1328" s="48"/>
      <c r="T1328" s="36"/>
      <c r="U1328" s="36"/>
      <c r="V1328" s="36"/>
      <c r="W1328"/>
    </row>
    <row r="1329" spans="1:23" hidden="1" x14ac:dyDescent="0.2">
      <c r="A1329" s="28"/>
      <c r="B1329" s="32"/>
      <c r="C1329" s="36"/>
      <c r="D1329" s="18"/>
      <c r="E1329" s="40"/>
      <c r="F1329" s="40"/>
      <c r="G1329" s="40"/>
      <c r="H1329" s="44"/>
      <c r="I1329" s="40"/>
      <c r="J1329" s="40"/>
      <c r="K1329" s="40"/>
      <c r="L1329" s="44"/>
      <c r="M1329" s="44"/>
      <c r="N1329" s="40"/>
      <c r="O1329" s="40"/>
      <c r="P1329" s="40"/>
      <c r="Q1329" s="40"/>
      <c r="R1329" s="48"/>
      <c r="S1329" s="48"/>
      <c r="T1329" s="36"/>
      <c r="U1329" s="36"/>
      <c r="V1329" s="36"/>
      <c r="W1329"/>
    </row>
    <row r="1330" spans="1:23" ht="13.5" hidden="1" thickBot="1" x14ac:dyDescent="0.25">
      <c r="A1330" s="29"/>
      <c r="B1330" s="33"/>
      <c r="C1330" s="37"/>
      <c r="D1330" s="19"/>
      <c r="E1330" s="41"/>
      <c r="F1330" s="41"/>
      <c r="G1330" s="41"/>
      <c r="H1330" s="45"/>
      <c r="I1330" s="41"/>
      <c r="J1330" s="41"/>
      <c r="K1330" s="41"/>
      <c r="L1330" s="45"/>
      <c r="M1330" s="45"/>
      <c r="N1330" s="41"/>
      <c r="O1330" s="41"/>
      <c r="P1330" s="41"/>
      <c r="Q1330" s="41"/>
      <c r="R1330" s="49"/>
      <c r="S1330" s="49"/>
      <c r="T1330" s="37"/>
      <c r="U1330" s="37"/>
      <c r="V1330" s="37"/>
      <c r="W1330"/>
    </row>
    <row r="1331" spans="1:23" ht="31.5" hidden="1" x14ac:dyDescent="0.2">
      <c r="A1331" s="26">
        <v>608175</v>
      </c>
      <c r="B1331" s="30">
        <v>45533</v>
      </c>
      <c r="C1331" s="34" t="s">
        <v>2048</v>
      </c>
      <c r="D1331" s="17" t="s">
        <v>2049</v>
      </c>
      <c r="E1331" s="38"/>
      <c r="F1331" s="38"/>
      <c r="G1331" s="38"/>
      <c r="H1331" s="42"/>
      <c r="I1331" s="38" t="s">
        <v>2051</v>
      </c>
      <c r="J1331" s="38" t="s">
        <v>2052</v>
      </c>
      <c r="K1331" s="38">
        <v>12330</v>
      </c>
      <c r="L1331" s="42" t="s">
        <v>69</v>
      </c>
      <c r="M1331" s="42" t="s">
        <v>60</v>
      </c>
      <c r="N1331" s="38">
        <v>0</v>
      </c>
      <c r="O1331" s="38">
        <v>0</v>
      </c>
      <c r="P1331" s="38">
        <v>0</v>
      </c>
      <c r="Q1331" s="38">
        <v>0</v>
      </c>
      <c r="R1331" s="46"/>
      <c r="S1331" s="46"/>
      <c r="T1331" s="34" t="s">
        <v>61</v>
      </c>
      <c r="U1331" s="34" t="s">
        <v>61</v>
      </c>
      <c r="V1331" s="34" t="s">
        <v>62</v>
      </c>
      <c r="W1331"/>
    </row>
    <row r="1332" spans="1:23" ht="31.5" hidden="1" x14ac:dyDescent="0.2">
      <c r="A1332" s="28"/>
      <c r="B1332" s="32"/>
      <c r="C1332" s="36"/>
      <c r="D1332" s="18" t="s">
        <v>2050</v>
      </c>
      <c r="E1332" s="40"/>
      <c r="F1332" s="40"/>
      <c r="G1332" s="40"/>
      <c r="H1332" s="44"/>
      <c r="I1332" s="40"/>
      <c r="J1332" s="40"/>
      <c r="K1332" s="40"/>
      <c r="L1332" s="44"/>
      <c r="M1332" s="44"/>
      <c r="N1332" s="40"/>
      <c r="O1332" s="40"/>
      <c r="P1332" s="40"/>
      <c r="Q1332" s="40"/>
      <c r="R1332" s="48"/>
      <c r="S1332" s="48"/>
      <c r="T1332" s="36"/>
      <c r="U1332" s="36"/>
      <c r="V1332" s="36"/>
      <c r="W1332"/>
    </row>
    <row r="1333" spans="1:23" hidden="1" x14ac:dyDescent="0.2">
      <c r="A1333" s="28"/>
      <c r="B1333" s="32"/>
      <c r="C1333" s="36"/>
      <c r="D1333" s="18"/>
      <c r="E1333" s="40"/>
      <c r="F1333" s="40"/>
      <c r="G1333" s="40"/>
      <c r="H1333" s="44"/>
      <c r="I1333" s="40"/>
      <c r="J1333" s="40"/>
      <c r="K1333" s="40"/>
      <c r="L1333" s="44"/>
      <c r="M1333" s="44"/>
      <c r="N1333" s="40"/>
      <c r="O1333" s="40"/>
      <c r="P1333" s="40"/>
      <c r="Q1333" s="40"/>
      <c r="R1333" s="48"/>
      <c r="S1333" s="48"/>
      <c r="T1333" s="36"/>
      <c r="U1333" s="36"/>
      <c r="V1333" s="36"/>
      <c r="W1333"/>
    </row>
    <row r="1334" spans="1:23" ht="13.5" hidden="1" thickBot="1" x14ac:dyDescent="0.25">
      <c r="A1334" s="29"/>
      <c r="B1334" s="33"/>
      <c r="C1334" s="37"/>
      <c r="D1334" s="19"/>
      <c r="E1334" s="41"/>
      <c r="F1334" s="41"/>
      <c r="G1334" s="41"/>
      <c r="H1334" s="45"/>
      <c r="I1334" s="41"/>
      <c r="J1334" s="41"/>
      <c r="K1334" s="41"/>
      <c r="L1334" s="45"/>
      <c r="M1334" s="45"/>
      <c r="N1334" s="41"/>
      <c r="O1334" s="41"/>
      <c r="P1334" s="41"/>
      <c r="Q1334" s="41"/>
      <c r="R1334" s="49"/>
      <c r="S1334" s="49"/>
      <c r="T1334" s="37"/>
      <c r="U1334" s="37"/>
      <c r="V1334" s="37"/>
      <c r="W1334"/>
    </row>
    <row r="1335" spans="1:23" ht="31.5" hidden="1" x14ac:dyDescent="0.2">
      <c r="A1335" s="26">
        <v>608183</v>
      </c>
      <c r="B1335" s="30">
        <v>45526</v>
      </c>
      <c r="C1335" s="34" t="s">
        <v>2053</v>
      </c>
      <c r="D1335" s="17" t="s">
        <v>2054</v>
      </c>
      <c r="E1335" s="38">
        <v>4439819185</v>
      </c>
      <c r="F1335" s="38"/>
      <c r="G1335" s="38">
        <v>4439819185</v>
      </c>
      <c r="H1335" s="42"/>
      <c r="I1335" s="38" t="s">
        <v>2056</v>
      </c>
      <c r="J1335" s="38" t="s">
        <v>2057</v>
      </c>
      <c r="K1335" s="38">
        <v>1</v>
      </c>
      <c r="L1335" s="42" t="s">
        <v>69</v>
      </c>
      <c r="M1335" s="42" t="s">
        <v>255</v>
      </c>
      <c r="N1335" s="38">
        <v>0</v>
      </c>
      <c r="O1335" s="38">
        <v>0</v>
      </c>
      <c r="P1335" s="38">
        <v>0</v>
      </c>
      <c r="Q1335" s="38">
        <v>0</v>
      </c>
      <c r="R1335" s="46"/>
      <c r="S1335" s="46"/>
      <c r="T1335" s="34" t="s">
        <v>61</v>
      </c>
      <c r="U1335" s="34" t="s">
        <v>61</v>
      </c>
      <c r="V1335" s="34" t="s">
        <v>62</v>
      </c>
      <c r="W1335"/>
    </row>
    <row r="1336" spans="1:23" ht="42" hidden="1" x14ac:dyDescent="0.2">
      <c r="A1336" s="28"/>
      <c r="B1336" s="32"/>
      <c r="C1336" s="36"/>
      <c r="D1336" s="18" t="s">
        <v>2055</v>
      </c>
      <c r="E1336" s="40"/>
      <c r="F1336" s="40"/>
      <c r="G1336" s="40"/>
      <c r="H1336" s="44"/>
      <c r="I1336" s="40"/>
      <c r="J1336" s="40"/>
      <c r="K1336" s="40"/>
      <c r="L1336" s="44"/>
      <c r="M1336" s="44"/>
      <c r="N1336" s="40"/>
      <c r="O1336" s="40"/>
      <c r="P1336" s="40"/>
      <c r="Q1336" s="40"/>
      <c r="R1336" s="48"/>
      <c r="S1336" s="48"/>
      <c r="T1336" s="36"/>
      <c r="U1336" s="36"/>
      <c r="V1336" s="36"/>
      <c r="W1336"/>
    </row>
    <row r="1337" spans="1:23" hidden="1" x14ac:dyDescent="0.2">
      <c r="A1337" s="28"/>
      <c r="B1337" s="32"/>
      <c r="C1337" s="36"/>
      <c r="D1337" s="18"/>
      <c r="E1337" s="40"/>
      <c r="F1337" s="40"/>
      <c r="G1337" s="40"/>
      <c r="H1337" s="44"/>
      <c r="I1337" s="40"/>
      <c r="J1337" s="40"/>
      <c r="K1337" s="40"/>
      <c r="L1337" s="44"/>
      <c r="M1337" s="44"/>
      <c r="N1337" s="40"/>
      <c r="O1337" s="40"/>
      <c r="P1337" s="40"/>
      <c r="Q1337" s="40"/>
      <c r="R1337" s="48"/>
      <c r="S1337" s="48"/>
      <c r="T1337" s="36"/>
      <c r="U1337" s="36"/>
      <c r="V1337" s="36"/>
      <c r="W1337"/>
    </row>
    <row r="1338" spans="1:23" ht="13.5" hidden="1" thickBot="1" x14ac:dyDescent="0.25">
      <c r="A1338" s="29"/>
      <c r="B1338" s="33"/>
      <c r="C1338" s="37"/>
      <c r="D1338" s="19"/>
      <c r="E1338" s="41"/>
      <c r="F1338" s="41"/>
      <c r="G1338" s="41"/>
      <c r="H1338" s="45"/>
      <c r="I1338" s="41"/>
      <c r="J1338" s="41"/>
      <c r="K1338" s="41"/>
      <c r="L1338" s="45"/>
      <c r="M1338" s="45"/>
      <c r="N1338" s="41"/>
      <c r="O1338" s="41"/>
      <c r="P1338" s="41"/>
      <c r="Q1338" s="41"/>
      <c r="R1338" s="49"/>
      <c r="S1338" s="49"/>
      <c r="T1338" s="37"/>
      <c r="U1338" s="37"/>
      <c r="V1338" s="37"/>
      <c r="W1338"/>
    </row>
    <row r="1339" spans="1:23" ht="31.5" hidden="1" x14ac:dyDescent="0.2">
      <c r="A1339" s="26">
        <v>608186</v>
      </c>
      <c r="B1339" s="30">
        <v>45526</v>
      </c>
      <c r="C1339" s="34" t="s">
        <v>2058</v>
      </c>
      <c r="D1339" s="17" t="s">
        <v>2059</v>
      </c>
      <c r="E1339" s="38" t="s">
        <v>2061</v>
      </c>
      <c r="F1339" s="38"/>
      <c r="G1339" s="38"/>
      <c r="H1339" s="42" t="s">
        <v>2062</v>
      </c>
      <c r="I1339" s="38" t="s">
        <v>166</v>
      </c>
      <c r="J1339" s="38" t="s">
        <v>2063</v>
      </c>
      <c r="K1339" s="38">
        <v>29840</v>
      </c>
      <c r="L1339" s="42" t="s">
        <v>69</v>
      </c>
      <c r="M1339" s="42" t="s">
        <v>60</v>
      </c>
      <c r="N1339" s="38">
        <v>0</v>
      </c>
      <c r="O1339" s="38">
        <v>0</v>
      </c>
      <c r="P1339" s="38">
        <v>0</v>
      </c>
      <c r="Q1339" s="38">
        <v>0</v>
      </c>
      <c r="R1339" s="46"/>
      <c r="S1339" s="46"/>
      <c r="T1339" s="34" t="s">
        <v>61</v>
      </c>
      <c r="U1339" s="34" t="s">
        <v>61</v>
      </c>
      <c r="V1339" s="34" t="s">
        <v>62</v>
      </c>
      <c r="W1339"/>
    </row>
    <row r="1340" spans="1:23" ht="31.5" hidden="1" x14ac:dyDescent="0.2">
      <c r="A1340" s="28"/>
      <c r="B1340" s="32"/>
      <c r="C1340" s="36"/>
      <c r="D1340" s="18" t="s">
        <v>2060</v>
      </c>
      <c r="E1340" s="40"/>
      <c r="F1340" s="40"/>
      <c r="G1340" s="40"/>
      <c r="H1340" s="44"/>
      <c r="I1340" s="40"/>
      <c r="J1340" s="40"/>
      <c r="K1340" s="40"/>
      <c r="L1340" s="44"/>
      <c r="M1340" s="44"/>
      <c r="N1340" s="40"/>
      <c r="O1340" s="40"/>
      <c r="P1340" s="40"/>
      <c r="Q1340" s="40"/>
      <c r="R1340" s="48"/>
      <c r="S1340" s="48"/>
      <c r="T1340" s="36"/>
      <c r="U1340" s="36"/>
      <c r="V1340" s="36"/>
      <c r="W1340"/>
    </row>
    <row r="1341" spans="1:23" hidden="1" x14ac:dyDescent="0.2">
      <c r="A1341" s="28"/>
      <c r="B1341" s="32"/>
      <c r="C1341" s="36"/>
      <c r="D1341" s="18"/>
      <c r="E1341" s="40"/>
      <c r="F1341" s="40"/>
      <c r="G1341" s="40"/>
      <c r="H1341" s="44"/>
      <c r="I1341" s="40"/>
      <c r="J1341" s="40"/>
      <c r="K1341" s="40"/>
      <c r="L1341" s="44"/>
      <c r="M1341" s="44"/>
      <c r="N1341" s="40"/>
      <c r="O1341" s="40"/>
      <c r="P1341" s="40"/>
      <c r="Q1341" s="40"/>
      <c r="R1341" s="48"/>
      <c r="S1341" s="48"/>
      <c r="T1341" s="36"/>
      <c r="U1341" s="36"/>
      <c r="V1341" s="36"/>
      <c r="W1341"/>
    </row>
    <row r="1342" spans="1:23" ht="13.5" hidden="1" thickBot="1" x14ac:dyDescent="0.25">
      <c r="A1342" s="29"/>
      <c r="B1342" s="33"/>
      <c r="C1342" s="37"/>
      <c r="D1342" s="19"/>
      <c r="E1342" s="41"/>
      <c r="F1342" s="41"/>
      <c r="G1342" s="41"/>
      <c r="H1342" s="45"/>
      <c r="I1342" s="41"/>
      <c r="J1342" s="41"/>
      <c r="K1342" s="41"/>
      <c r="L1342" s="45"/>
      <c r="M1342" s="45"/>
      <c r="N1342" s="41"/>
      <c r="O1342" s="41"/>
      <c r="P1342" s="41"/>
      <c r="Q1342" s="41"/>
      <c r="R1342" s="49"/>
      <c r="S1342" s="49"/>
      <c r="T1342" s="37"/>
      <c r="U1342" s="37"/>
      <c r="V1342" s="37"/>
      <c r="W1342"/>
    </row>
    <row r="1343" spans="1:23" ht="31.5" hidden="1" x14ac:dyDescent="0.2">
      <c r="A1343" s="26">
        <v>608188</v>
      </c>
      <c r="B1343" s="30">
        <v>45527</v>
      </c>
      <c r="C1343" s="34" t="s">
        <v>2064</v>
      </c>
      <c r="D1343" s="17" t="s">
        <v>2065</v>
      </c>
      <c r="E1343" s="38" t="s">
        <v>2066</v>
      </c>
      <c r="F1343" s="38"/>
      <c r="G1343" s="38" t="s">
        <v>2067</v>
      </c>
      <c r="H1343" s="42" t="s">
        <v>2068</v>
      </c>
      <c r="I1343" s="38" t="s">
        <v>140</v>
      </c>
      <c r="J1343" s="38" t="s">
        <v>2069</v>
      </c>
      <c r="K1343" s="38">
        <v>91972</v>
      </c>
      <c r="L1343" s="42" t="s">
        <v>128</v>
      </c>
      <c r="M1343" s="42" t="s">
        <v>60</v>
      </c>
      <c r="N1343" s="38">
        <v>0</v>
      </c>
      <c r="O1343" s="38">
        <v>0</v>
      </c>
      <c r="P1343" s="38">
        <v>0</v>
      </c>
      <c r="Q1343" s="38">
        <v>0</v>
      </c>
      <c r="R1343" s="46"/>
      <c r="S1343" s="46"/>
      <c r="T1343" s="34" t="s">
        <v>61</v>
      </c>
      <c r="U1343" s="34" t="s">
        <v>61</v>
      </c>
      <c r="V1343" s="34" t="s">
        <v>62</v>
      </c>
      <c r="W1343"/>
    </row>
    <row r="1344" spans="1:23" ht="21" hidden="1" x14ac:dyDescent="0.2">
      <c r="A1344" s="28"/>
      <c r="B1344" s="32"/>
      <c r="C1344" s="36"/>
      <c r="D1344" s="18" t="s">
        <v>203</v>
      </c>
      <c r="E1344" s="40"/>
      <c r="F1344" s="40"/>
      <c r="G1344" s="40"/>
      <c r="H1344" s="44"/>
      <c r="I1344" s="40"/>
      <c r="J1344" s="40"/>
      <c r="K1344" s="40"/>
      <c r="L1344" s="44"/>
      <c r="M1344" s="44"/>
      <c r="N1344" s="40"/>
      <c r="O1344" s="40"/>
      <c r="P1344" s="40"/>
      <c r="Q1344" s="40"/>
      <c r="R1344" s="48"/>
      <c r="S1344" s="48"/>
      <c r="T1344" s="36"/>
      <c r="U1344" s="36"/>
      <c r="V1344" s="36"/>
      <c r="W1344"/>
    </row>
    <row r="1345" spans="1:23" hidden="1" x14ac:dyDescent="0.2">
      <c r="A1345" s="28"/>
      <c r="B1345" s="32"/>
      <c r="C1345" s="36"/>
      <c r="D1345" s="18"/>
      <c r="E1345" s="40"/>
      <c r="F1345" s="40"/>
      <c r="G1345" s="40"/>
      <c r="H1345" s="44"/>
      <c r="I1345" s="40"/>
      <c r="J1345" s="40"/>
      <c r="K1345" s="40"/>
      <c r="L1345" s="44"/>
      <c r="M1345" s="44"/>
      <c r="N1345" s="40"/>
      <c r="O1345" s="40"/>
      <c r="P1345" s="40"/>
      <c r="Q1345" s="40"/>
      <c r="R1345" s="48"/>
      <c r="S1345" s="48"/>
      <c r="T1345" s="36"/>
      <c r="U1345" s="36"/>
      <c r="V1345" s="36"/>
      <c r="W1345"/>
    </row>
    <row r="1346" spans="1:23" ht="13.5" hidden="1" thickBot="1" x14ac:dyDescent="0.25">
      <c r="A1346" s="29"/>
      <c r="B1346" s="33"/>
      <c r="C1346" s="37"/>
      <c r="D1346" s="19"/>
      <c r="E1346" s="41"/>
      <c r="F1346" s="41"/>
      <c r="G1346" s="41"/>
      <c r="H1346" s="45"/>
      <c r="I1346" s="41"/>
      <c r="J1346" s="41"/>
      <c r="K1346" s="41"/>
      <c r="L1346" s="45"/>
      <c r="M1346" s="45"/>
      <c r="N1346" s="41"/>
      <c r="O1346" s="41"/>
      <c r="P1346" s="41"/>
      <c r="Q1346" s="41"/>
      <c r="R1346" s="49"/>
      <c r="S1346" s="49"/>
      <c r="T1346" s="37"/>
      <c r="U1346" s="37"/>
      <c r="V1346" s="37"/>
      <c r="W1346"/>
    </row>
    <row r="1347" spans="1:23" ht="42" hidden="1" x14ac:dyDescent="0.2">
      <c r="A1347" s="26">
        <v>608193</v>
      </c>
      <c r="B1347" s="30">
        <v>45530</v>
      </c>
      <c r="C1347" s="34" t="s">
        <v>2070</v>
      </c>
      <c r="D1347" s="17" t="s">
        <v>2071</v>
      </c>
      <c r="E1347" s="38">
        <v>4437529048</v>
      </c>
      <c r="F1347" s="38"/>
      <c r="G1347" s="38">
        <v>4437529048</v>
      </c>
      <c r="H1347" s="42" t="s">
        <v>2072</v>
      </c>
      <c r="I1347" s="38" t="s">
        <v>181</v>
      </c>
      <c r="J1347" s="38" t="s">
        <v>2073</v>
      </c>
      <c r="K1347" s="38">
        <v>100724</v>
      </c>
      <c r="L1347" s="42" t="s">
        <v>128</v>
      </c>
      <c r="M1347" s="42" t="s">
        <v>76</v>
      </c>
      <c r="N1347" s="38">
        <v>3.5</v>
      </c>
      <c r="O1347" s="38">
        <v>0</v>
      </c>
      <c r="P1347" s="38">
        <v>2</v>
      </c>
      <c r="Q1347" s="38">
        <v>0</v>
      </c>
      <c r="R1347" s="46"/>
      <c r="S1347" s="20" t="s">
        <v>2074</v>
      </c>
      <c r="T1347" s="34" t="s">
        <v>61</v>
      </c>
      <c r="U1347" s="34" t="s">
        <v>61</v>
      </c>
      <c r="V1347" s="34" t="s">
        <v>61</v>
      </c>
      <c r="W1347"/>
    </row>
    <row r="1348" spans="1:23" ht="31.5" hidden="1" x14ac:dyDescent="0.2">
      <c r="A1348" s="28"/>
      <c r="B1348" s="32"/>
      <c r="C1348" s="36"/>
      <c r="D1348" s="18" t="s">
        <v>73</v>
      </c>
      <c r="E1348" s="40"/>
      <c r="F1348" s="40"/>
      <c r="G1348" s="40"/>
      <c r="H1348" s="44"/>
      <c r="I1348" s="40"/>
      <c r="J1348" s="40"/>
      <c r="K1348" s="40"/>
      <c r="L1348" s="44"/>
      <c r="M1348" s="44"/>
      <c r="N1348" s="40"/>
      <c r="O1348" s="40"/>
      <c r="P1348" s="40"/>
      <c r="Q1348" s="40"/>
      <c r="R1348" s="48"/>
      <c r="S1348" s="21" t="s">
        <v>266</v>
      </c>
      <c r="T1348" s="36"/>
      <c r="U1348" s="36"/>
      <c r="V1348" s="36"/>
      <c r="W1348"/>
    </row>
    <row r="1349" spans="1:23" hidden="1" x14ac:dyDescent="0.2">
      <c r="A1349" s="28"/>
      <c r="B1349" s="32"/>
      <c r="C1349" s="36"/>
      <c r="D1349" s="18"/>
      <c r="E1349" s="40"/>
      <c r="F1349" s="40"/>
      <c r="G1349" s="40"/>
      <c r="H1349" s="44"/>
      <c r="I1349" s="40"/>
      <c r="J1349" s="40"/>
      <c r="K1349" s="40"/>
      <c r="L1349" s="44"/>
      <c r="M1349" s="44"/>
      <c r="N1349" s="40"/>
      <c r="O1349" s="40"/>
      <c r="P1349" s="40"/>
      <c r="Q1349" s="40"/>
      <c r="R1349" s="48"/>
      <c r="S1349" s="21"/>
      <c r="T1349" s="36"/>
      <c r="U1349" s="36"/>
      <c r="V1349" s="36"/>
      <c r="W1349"/>
    </row>
    <row r="1350" spans="1:23" ht="13.5" hidden="1" thickBot="1" x14ac:dyDescent="0.25">
      <c r="A1350" s="29"/>
      <c r="B1350" s="33"/>
      <c r="C1350" s="37"/>
      <c r="D1350" s="19"/>
      <c r="E1350" s="41"/>
      <c r="F1350" s="41"/>
      <c r="G1350" s="41"/>
      <c r="H1350" s="45"/>
      <c r="I1350" s="41"/>
      <c r="J1350" s="41"/>
      <c r="K1350" s="41"/>
      <c r="L1350" s="45"/>
      <c r="M1350" s="45"/>
      <c r="N1350" s="41"/>
      <c r="O1350" s="41"/>
      <c r="P1350" s="41"/>
      <c r="Q1350" s="41"/>
      <c r="R1350" s="49"/>
      <c r="S1350" s="22"/>
      <c r="T1350" s="37"/>
      <c r="U1350" s="37"/>
      <c r="V1350" s="37"/>
      <c r="W1350"/>
    </row>
    <row r="1351" spans="1:23" ht="31.5" hidden="1" x14ac:dyDescent="0.2">
      <c r="A1351" s="26">
        <v>608195</v>
      </c>
      <c r="B1351" s="30">
        <v>45530</v>
      </c>
      <c r="C1351" s="34" t="s">
        <v>609</v>
      </c>
      <c r="D1351" s="17" t="s">
        <v>610</v>
      </c>
      <c r="E1351" s="38">
        <v>4109528325</v>
      </c>
      <c r="F1351" s="38"/>
      <c r="G1351" s="38">
        <v>4109528325</v>
      </c>
      <c r="H1351" s="42" t="s">
        <v>613</v>
      </c>
      <c r="I1351" s="38" t="s">
        <v>102</v>
      </c>
      <c r="J1351" s="38" t="s">
        <v>614</v>
      </c>
      <c r="K1351" s="38">
        <v>74403</v>
      </c>
      <c r="L1351" s="42" t="s">
        <v>59</v>
      </c>
      <c r="M1351" s="42" t="s">
        <v>76</v>
      </c>
      <c r="N1351" s="38">
        <v>5.2</v>
      </c>
      <c r="O1351" s="38">
        <v>5.2</v>
      </c>
      <c r="P1351" s="38">
        <v>2</v>
      </c>
      <c r="Q1351" s="38">
        <v>2</v>
      </c>
      <c r="R1351" s="20" t="s">
        <v>80</v>
      </c>
      <c r="S1351" s="46"/>
      <c r="T1351" s="34" t="s">
        <v>61</v>
      </c>
      <c r="U1351" s="34" t="s">
        <v>61</v>
      </c>
      <c r="V1351" s="34" t="s">
        <v>61</v>
      </c>
      <c r="W1351"/>
    </row>
    <row r="1352" spans="1:23" ht="31.5" hidden="1" x14ac:dyDescent="0.2">
      <c r="A1352" s="28"/>
      <c r="B1352" s="32"/>
      <c r="C1352" s="36"/>
      <c r="D1352" s="18" t="s">
        <v>611</v>
      </c>
      <c r="E1352" s="40"/>
      <c r="F1352" s="40"/>
      <c r="G1352" s="40"/>
      <c r="H1352" s="44"/>
      <c r="I1352" s="40"/>
      <c r="J1352" s="40"/>
      <c r="K1352" s="40"/>
      <c r="L1352" s="44"/>
      <c r="M1352" s="44"/>
      <c r="N1352" s="40"/>
      <c r="O1352" s="40"/>
      <c r="P1352" s="40"/>
      <c r="Q1352" s="40"/>
      <c r="R1352" s="21" t="s">
        <v>2075</v>
      </c>
      <c r="S1352" s="48"/>
      <c r="T1352" s="36"/>
      <c r="U1352" s="36"/>
      <c r="V1352" s="36"/>
      <c r="W1352"/>
    </row>
    <row r="1353" spans="1:23" hidden="1" x14ac:dyDescent="0.2">
      <c r="A1353" s="28"/>
      <c r="B1353" s="32"/>
      <c r="C1353" s="36"/>
      <c r="D1353" s="18"/>
      <c r="E1353" s="40"/>
      <c r="F1353" s="40"/>
      <c r="G1353" s="40"/>
      <c r="H1353" s="44"/>
      <c r="I1353" s="40"/>
      <c r="J1353" s="40"/>
      <c r="K1353" s="40"/>
      <c r="L1353" s="44"/>
      <c r="M1353" s="44"/>
      <c r="N1353" s="40"/>
      <c r="O1353" s="40"/>
      <c r="P1353" s="40"/>
      <c r="Q1353" s="40"/>
      <c r="R1353" s="21"/>
      <c r="S1353" s="48"/>
      <c r="T1353" s="36"/>
      <c r="U1353" s="36"/>
      <c r="V1353" s="36"/>
      <c r="W1353"/>
    </row>
    <row r="1354" spans="1:23" ht="13.5" hidden="1" thickBot="1" x14ac:dyDescent="0.25">
      <c r="A1354" s="29"/>
      <c r="B1354" s="33"/>
      <c r="C1354" s="37"/>
      <c r="D1354" s="19"/>
      <c r="E1354" s="41"/>
      <c r="F1354" s="41"/>
      <c r="G1354" s="41"/>
      <c r="H1354" s="45"/>
      <c r="I1354" s="41"/>
      <c r="J1354" s="41"/>
      <c r="K1354" s="41"/>
      <c r="L1354" s="45"/>
      <c r="M1354" s="45"/>
      <c r="N1354" s="41"/>
      <c r="O1354" s="41"/>
      <c r="P1354" s="41"/>
      <c r="Q1354" s="41"/>
      <c r="R1354" s="22"/>
      <c r="S1354" s="49"/>
      <c r="T1354" s="37"/>
      <c r="U1354" s="37"/>
      <c r="V1354" s="37"/>
      <c r="W1354"/>
    </row>
    <row r="1355" spans="1:23" ht="31.5" hidden="1" x14ac:dyDescent="0.2">
      <c r="A1355" s="26">
        <v>608203</v>
      </c>
      <c r="B1355" s="30">
        <v>45527</v>
      </c>
      <c r="C1355" s="34" t="s">
        <v>2076</v>
      </c>
      <c r="D1355" s="17" t="s">
        <v>2077</v>
      </c>
      <c r="E1355" s="38" t="s">
        <v>2078</v>
      </c>
      <c r="F1355" s="38"/>
      <c r="G1355" s="38"/>
      <c r="H1355" s="42" t="s">
        <v>2079</v>
      </c>
      <c r="I1355" s="38" t="s">
        <v>206</v>
      </c>
      <c r="J1355" s="38" t="s">
        <v>2080</v>
      </c>
      <c r="K1355" s="38">
        <v>42383</v>
      </c>
      <c r="L1355" s="42" t="s">
        <v>69</v>
      </c>
      <c r="M1355" s="42" t="s">
        <v>60</v>
      </c>
      <c r="N1355" s="38">
        <v>0</v>
      </c>
      <c r="O1355" s="38">
        <v>0</v>
      </c>
      <c r="P1355" s="38">
        <v>0</v>
      </c>
      <c r="Q1355" s="38">
        <v>0</v>
      </c>
      <c r="R1355" s="46"/>
      <c r="S1355" s="46"/>
      <c r="T1355" s="34" t="s">
        <v>61</v>
      </c>
      <c r="U1355" s="34" t="s">
        <v>61</v>
      </c>
      <c r="V1355" s="34" t="s">
        <v>62</v>
      </c>
      <c r="W1355"/>
    </row>
    <row r="1356" spans="1:23" ht="21" hidden="1" x14ac:dyDescent="0.2">
      <c r="A1356" s="28"/>
      <c r="B1356" s="32"/>
      <c r="C1356" s="36"/>
      <c r="D1356" s="18" t="s">
        <v>196</v>
      </c>
      <c r="E1356" s="40"/>
      <c r="F1356" s="40"/>
      <c r="G1356" s="40"/>
      <c r="H1356" s="44"/>
      <c r="I1356" s="40"/>
      <c r="J1356" s="40"/>
      <c r="K1356" s="40"/>
      <c r="L1356" s="44"/>
      <c r="M1356" s="44"/>
      <c r="N1356" s="40"/>
      <c r="O1356" s="40"/>
      <c r="P1356" s="40"/>
      <c r="Q1356" s="40"/>
      <c r="R1356" s="48"/>
      <c r="S1356" s="48"/>
      <c r="T1356" s="36"/>
      <c r="U1356" s="36"/>
      <c r="V1356" s="36"/>
      <c r="W1356"/>
    </row>
    <row r="1357" spans="1:23" hidden="1" x14ac:dyDescent="0.2">
      <c r="A1357" s="28"/>
      <c r="B1357" s="32"/>
      <c r="C1357" s="36"/>
      <c r="D1357" s="18"/>
      <c r="E1357" s="40"/>
      <c r="F1357" s="40"/>
      <c r="G1357" s="40"/>
      <c r="H1357" s="44"/>
      <c r="I1357" s="40"/>
      <c r="J1357" s="40"/>
      <c r="K1357" s="40"/>
      <c r="L1357" s="44"/>
      <c r="M1357" s="44"/>
      <c r="N1357" s="40"/>
      <c r="O1357" s="40"/>
      <c r="P1357" s="40"/>
      <c r="Q1357" s="40"/>
      <c r="R1357" s="48"/>
      <c r="S1357" s="48"/>
      <c r="T1357" s="36"/>
      <c r="U1357" s="36"/>
      <c r="V1357" s="36"/>
      <c r="W1357"/>
    </row>
    <row r="1358" spans="1:23" ht="13.5" hidden="1" thickBot="1" x14ac:dyDescent="0.25">
      <c r="A1358" s="29"/>
      <c r="B1358" s="33"/>
      <c r="C1358" s="37"/>
      <c r="D1358" s="19"/>
      <c r="E1358" s="41"/>
      <c r="F1358" s="41"/>
      <c r="G1358" s="41"/>
      <c r="H1358" s="45"/>
      <c r="I1358" s="41"/>
      <c r="J1358" s="41"/>
      <c r="K1358" s="41"/>
      <c r="L1358" s="45"/>
      <c r="M1358" s="45"/>
      <c r="N1358" s="41"/>
      <c r="O1358" s="41"/>
      <c r="P1358" s="41"/>
      <c r="Q1358" s="41"/>
      <c r="R1358" s="49"/>
      <c r="S1358" s="49"/>
      <c r="T1358" s="37"/>
      <c r="U1358" s="37"/>
      <c r="V1358" s="37"/>
      <c r="W1358"/>
    </row>
    <row r="1359" spans="1:23" ht="31.5" hidden="1" x14ac:dyDescent="0.2">
      <c r="A1359" s="26">
        <v>608205</v>
      </c>
      <c r="B1359" s="30">
        <v>45527</v>
      </c>
      <c r="C1359" s="34" t="s">
        <v>2081</v>
      </c>
      <c r="D1359" s="17" t="s">
        <v>2082</v>
      </c>
      <c r="E1359" s="38" t="s">
        <v>2083</v>
      </c>
      <c r="F1359" s="38"/>
      <c r="G1359" s="38" t="s">
        <v>2083</v>
      </c>
      <c r="H1359" s="42" t="s">
        <v>2084</v>
      </c>
      <c r="I1359" s="38" t="s">
        <v>74</v>
      </c>
      <c r="J1359" s="38" t="s">
        <v>2085</v>
      </c>
      <c r="K1359" s="38">
        <v>43298</v>
      </c>
      <c r="L1359" s="42" t="s">
        <v>168</v>
      </c>
      <c r="M1359" s="42" t="s">
        <v>76</v>
      </c>
      <c r="N1359" s="38">
        <v>0</v>
      </c>
      <c r="O1359" s="38">
        <v>0</v>
      </c>
      <c r="P1359" s="38">
        <v>0</v>
      </c>
      <c r="Q1359" s="38">
        <v>0</v>
      </c>
      <c r="R1359" s="46"/>
      <c r="S1359" s="46"/>
      <c r="T1359" s="34" t="s">
        <v>61</v>
      </c>
      <c r="U1359" s="34" t="s">
        <v>61</v>
      </c>
      <c r="V1359" s="34" t="s">
        <v>62</v>
      </c>
      <c r="W1359"/>
    </row>
    <row r="1360" spans="1:23" ht="21" hidden="1" x14ac:dyDescent="0.2">
      <c r="A1360" s="28"/>
      <c r="B1360" s="32"/>
      <c r="C1360" s="36"/>
      <c r="D1360" s="18" t="s">
        <v>495</v>
      </c>
      <c r="E1360" s="40"/>
      <c r="F1360" s="40"/>
      <c r="G1360" s="40"/>
      <c r="H1360" s="44"/>
      <c r="I1360" s="40"/>
      <c r="J1360" s="40"/>
      <c r="K1360" s="40"/>
      <c r="L1360" s="44"/>
      <c r="M1360" s="44"/>
      <c r="N1360" s="40"/>
      <c r="O1360" s="40"/>
      <c r="P1360" s="40"/>
      <c r="Q1360" s="40"/>
      <c r="R1360" s="48"/>
      <c r="S1360" s="48"/>
      <c r="T1360" s="36"/>
      <c r="U1360" s="36"/>
      <c r="V1360" s="36"/>
      <c r="W1360"/>
    </row>
    <row r="1361" spans="1:23" hidden="1" x14ac:dyDescent="0.2">
      <c r="A1361" s="28"/>
      <c r="B1361" s="32"/>
      <c r="C1361" s="36"/>
      <c r="D1361" s="18"/>
      <c r="E1361" s="40"/>
      <c r="F1361" s="40"/>
      <c r="G1361" s="40"/>
      <c r="H1361" s="44"/>
      <c r="I1361" s="40"/>
      <c r="J1361" s="40"/>
      <c r="K1361" s="40"/>
      <c r="L1361" s="44"/>
      <c r="M1361" s="44"/>
      <c r="N1361" s="40"/>
      <c r="O1361" s="40"/>
      <c r="P1361" s="40"/>
      <c r="Q1361" s="40"/>
      <c r="R1361" s="48"/>
      <c r="S1361" s="48"/>
      <c r="T1361" s="36"/>
      <c r="U1361" s="36"/>
      <c r="V1361" s="36"/>
      <c r="W1361"/>
    </row>
    <row r="1362" spans="1:23" ht="13.5" hidden="1" thickBot="1" x14ac:dyDescent="0.25">
      <c r="A1362" s="29"/>
      <c r="B1362" s="33"/>
      <c r="C1362" s="37"/>
      <c r="D1362" s="19"/>
      <c r="E1362" s="41"/>
      <c r="F1362" s="41"/>
      <c r="G1362" s="41"/>
      <c r="H1362" s="45"/>
      <c r="I1362" s="41"/>
      <c r="J1362" s="41"/>
      <c r="K1362" s="41"/>
      <c r="L1362" s="45"/>
      <c r="M1362" s="45"/>
      <c r="N1362" s="41"/>
      <c r="O1362" s="41"/>
      <c r="P1362" s="41"/>
      <c r="Q1362" s="41"/>
      <c r="R1362" s="49"/>
      <c r="S1362" s="49"/>
      <c r="T1362" s="37"/>
      <c r="U1362" s="37"/>
      <c r="V1362" s="37"/>
      <c r="W1362"/>
    </row>
    <row r="1363" spans="1:23" ht="31.5" hidden="1" x14ac:dyDescent="0.2">
      <c r="A1363" s="26">
        <v>608206</v>
      </c>
      <c r="B1363" s="30">
        <v>45527</v>
      </c>
      <c r="C1363" s="34" t="s">
        <v>2086</v>
      </c>
      <c r="D1363" s="17" t="s">
        <v>2087</v>
      </c>
      <c r="E1363" s="38" t="s">
        <v>2088</v>
      </c>
      <c r="F1363" s="38" t="s">
        <v>2089</v>
      </c>
      <c r="G1363" s="38" t="s">
        <v>2088</v>
      </c>
      <c r="H1363" s="42" t="s">
        <v>2090</v>
      </c>
      <c r="I1363" s="38" t="s">
        <v>1091</v>
      </c>
      <c r="J1363" s="38" t="s">
        <v>2091</v>
      </c>
      <c r="K1363" s="38">
        <v>38029</v>
      </c>
      <c r="L1363" s="42" t="s">
        <v>69</v>
      </c>
      <c r="M1363" s="42" t="s">
        <v>60</v>
      </c>
      <c r="N1363" s="38">
        <v>0</v>
      </c>
      <c r="O1363" s="38">
        <v>0</v>
      </c>
      <c r="P1363" s="38">
        <v>0</v>
      </c>
      <c r="Q1363" s="38">
        <v>0</v>
      </c>
      <c r="R1363" s="46"/>
      <c r="S1363" s="46"/>
      <c r="T1363" s="34" t="s">
        <v>61</v>
      </c>
      <c r="U1363" s="34" t="s">
        <v>61</v>
      </c>
      <c r="V1363" s="34" t="s">
        <v>62</v>
      </c>
      <c r="W1363"/>
    </row>
    <row r="1364" spans="1:23" ht="42" hidden="1" x14ac:dyDescent="0.2">
      <c r="A1364" s="28"/>
      <c r="B1364" s="32"/>
      <c r="C1364" s="36"/>
      <c r="D1364" s="18" t="s">
        <v>951</v>
      </c>
      <c r="E1364" s="40"/>
      <c r="F1364" s="40"/>
      <c r="G1364" s="40"/>
      <c r="H1364" s="44"/>
      <c r="I1364" s="40"/>
      <c r="J1364" s="40"/>
      <c r="K1364" s="40"/>
      <c r="L1364" s="44"/>
      <c r="M1364" s="44"/>
      <c r="N1364" s="40"/>
      <c r="O1364" s="40"/>
      <c r="P1364" s="40"/>
      <c r="Q1364" s="40"/>
      <c r="R1364" s="48"/>
      <c r="S1364" s="48"/>
      <c r="T1364" s="36"/>
      <c r="U1364" s="36"/>
      <c r="V1364" s="36"/>
      <c r="W1364"/>
    </row>
    <row r="1365" spans="1:23" hidden="1" x14ac:dyDescent="0.2">
      <c r="A1365" s="28"/>
      <c r="B1365" s="32"/>
      <c r="C1365" s="36"/>
      <c r="D1365" s="18"/>
      <c r="E1365" s="40"/>
      <c r="F1365" s="40"/>
      <c r="G1365" s="40"/>
      <c r="H1365" s="44"/>
      <c r="I1365" s="40"/>
      <c r="J1365" s="40"/>
      <c r="K1365" s="40"/>
      <c r="L1365" s="44"/>
      <c r="M1365" s="44"/>
      <c r="N1365" s="40"/>
      <c r="O1365" s="40"/>
      <c r="P1365" s="40"/>
      <c r="Q1365" s="40"/>
      <c r="R1365" s="48"/>
      <c r="S1365" s="48"/>
      <c r="T1365" s="36"/>
      <c r="U1365" s="36"/>
      <c r="V1365" s="36"/>
      <c r="W1365"/>
    </row>
    <row r="1366" spans="1:23" ht="13.5" hidden="1" thickBot="1" x14ac:dyDescent="0.25">
      <c r="A1366" s="29"/>
      <c r="B1366" s="33"/>
      <c r="C1366" s="37"/>
      <c r="D1366" s="19"/>
      <c r="E1366" s="41"/>
      <c r="F1366" s="41"/>
      <c r="G1366" s="41"/>
      <c r="H1366" s="45"/>
      <c r="I1366" s="41"/>
      <c r="J1366" s="41"/>
      <c r="K1366" s="41"/>
      <c r="L1366" s="45"/>
      <c r="M1366" s="45"/>
      <c r="N1366" s="41"/>
      <c r="O1366" s="41"/>
      <c r="P1366" s="41"/>
      <c r="Q1366" s="41"/>
      <c r="R1366" s="49"/>
      <c r="S1366" s="49"/>
      <c r="T1366" s="37"/>
      <c r="U1366" s="37"/>
      <c r="V1366" s="37"/>
      <c r="W1366"/>
    </row>
    <row r="1367" spans="1:23" ht="42" hidden="1" x14ac:dyDescent="0.2">
      <c r="A1367" s="26">
        <v>608207</v>
      </c>
      <c r="B1367" s="30">
        <v>45527</v>
      </c>
      <c r="C1367" s="34" t="s">
        <v>2092</v>
      </c>
      <c r="D1367" s="17" t="s">
        <v>2093</v>
      </c>
      <c r="E1367" s="38" t="s">
        <v>2095</v>
      </c>
      <c r="F1367" s="38"/>
      <c r="G1367" s="38"/>
      <c r="H1367" s="42"/>
      <c r="I1367" s="38" t="s">
        <v>57</v>
      </c>
      <c r="J1367" s="38" t="s">
        <v>2096</v>
      </c>
      <c r="K1367" s="38">
        <v>5333</v>
      </c>
      <c r="L1367" s="42" t="s">
        <v>128</v>
      </c>
      <c r="M1367" s="42" t="s">
        <v>70</v>
      </c>
      <c r="N1367" s="38">
        <v>0</v>
      </c>
      <c r="O1367" s="38">
        <v>0</v>
      </c>
      <c r="P1367" s="38">
        <v>0</v>
      </c>
      <c r="Q1367" s="38">
        <v>0</v>
      </c>
      <c r="R1367" s="46"/>
      <c r="S1367" s="46"/>
      <c r="T1367" s="34" t="s">
        <v>61</v>
      </c>
      <c r="U1367" s="34" t="s">
        <v>61</v>
      </c>
      <c r="V1367" s="34" t="s">
        <v>62</v>
      </c>
      <c r="W1367"/>
    </row>
    <row r="1368" spans="1:23" ht="42" hidden="1" x14ac:dyDescent="0.2">
      <c r="A1368" s="28"/>
      <c r="B1368" s="32"/>
      <c r="C1368" s="36"/>
      <c r="D1368" s="18" t="s">
        <v>2094</v>
      </c>
      <c r="E1368" s="40"/>
      <c r="F1368" s="40"/>
      <c r="G1368" s="40"/>
      <c r="H1368" s="44"/>
      <c r="I1368" s="40"/>
      <c r="J1368" s="40"/>
      <c r="K1368" s="40"/>
      <c r="L1368" s="44"/>
      <c r="M1368" s="44"/>
      <c r="N1368" s="40"/>
      <c r="O1368" s="40"/>
      <c r="P1368" s="40"/>
      <c r="Q1368" s="40"/>
      <c r="R1368" s="48"/>
      <c r="S1368" s="48"/>
      <c r="T1368" s="36"/>
      <c r="U1368" s="36"/>
      <c r="V1368" s="36"/>
      <c r="W1368"/>
    </row>
    <row r="1369" spans="1:23" hidden="1" x14ac:dyDescent="0.2">
      <c r="A1369" s="28"/>
      <c r="B1369" s="32"/>
      <c r="C1369" s="36"/>
      <c r="D1369" s="18"/>
      <c r="E1369" s="40"/>
      <c r="F1369" s="40"/>
      <c r="G1369" s="40"/>
      <c r="H1369" s="44"/>
      <c r="I1369" s="40"/>
      <c r="J1369" s="40"/>
      <c r="K1369" s="40"/>
      <c r="L1369" s="44"/>
      <c r="M1369" s="44"/>
      <c r="N1369" s="40"/>
      <c r="O1369" s="40"/>
      <c r="P1369" s="40"/>
      <c r="Q1369" s="40"/>
      <c r="R1369" s="48"/>
      <c r="S1369" s="48"/>
      <c r="T1369" s="36"/>
      <c r="U1369" s="36"/>
      <c r="V1369" s="36"/>
      <c r="W1369"/>
    </row>
    <row r="1370" spans="1:23" ht="13.5" hidden="1" thickBot="1" x14ac:dyDescent="0.25">
      <c r="A1370" s="29"/>
      <c r="B1370" s="33"/>
      <c r="C1370" s="37"/>
      <c r="D1370" s="19"/>
      <c r="E1370" s="41"/>
      <c r="F1370" s="41"/>
      <c r="G1370" s="41"/>
      <c r="H1370" s="45"/>
      <c r="I1370" s="41"/>
      <c r="J1370" s="41"/>
      <c r="K1370" s="41"/>
      <c r="L1370" s="45"/>
      <c r="M1370" s="45"/>
      <c r="N1370" s="41"/>
      <c r="O1370" s="41"/>
      <c r="P1370" s="41"/>
      <c r="Q1370" s="41"/>
      <c r="R1370" s="49"/>
      <c r="S1370" s="49"/>
      <c r="T1370" s="37"/>
      <c r="U1370" s="37"/>
      <c r="V1370" s="37"/>
      <c r="W1370"/>
    </row>
    <row r="1371" spans="1:23" ht="31.5" hidden="1" x14ac:dyDescent="0.2">
      <c r="A1371" s="26">
        <v>608211</v>
      </c>
      <c r="B1371" s="30">
        <v>45527</v>
      </c>
      <c r="C1371" s="34" t="s">
        <v>2097</v>
      </c>
      <c r="D1371" s="17" t="s">
        <v>2098</v>
      </c>
      <c r="E1371" s="38">
        <v>4434021663</v>
      </c>
      <c r="F1371" s="38">
        <v>4103659088</v>
      </c>
      <c r="G1371" s="38">
        <v>4106521726</v>
      </c>
      <c r="H1371" s="42" t="s">
        <v>2100</v>
      </c>
      <c r="I1371" s="38" t="s">
        <v>102</v>
      </c>
      <c r="J1371" s="38" t="s">
        <v>2101</v>
      </c>
      <c r="K1371" s="38">
        <v>96251</v>
      </c>
      <c r="L1371" s="42" t="s">
        <v>59</v>
      </c>
      <c r="M1371" s="42" t="s">
        <v>60</v>
      </c>
      <c r="N1371" s="38">
        <v>0</v>
      </c>
      <c r="O1371" s="38">
        <v>0</v>
      </c>
      <c r="P1371" s="38">
        <v>0</v>
      </c>
      <c r="Q1371" s="38">
        <v>0</v>
      </c>
      <c r="R1371" s="46"/>
      <c r="S1371" s="46"/>
      <c r="T1371" s="34" t="s">
        <v>61</v>
      </c>
      <c r="U1371" s="34" t="s">
        <v>61</v>
      </c>
      <c r="V1371" s="34" t="s">
        <v>62</v>
      </c>
      <c r="W1371"/>
    </row>
    <row r="1372" spans="1:23" ht="42" hidden="1" x14ac:dyDescent="0.2">
      <c r="A1372" s="28"/>
      <c r="B1372" s="32"/>
      <c r="C1372" s="36"/>
      <c r="D1372" s="18" t="s">
        <v>2099</v>
      </c>
      <c r="E1372" s="40"/>
      <c r="F1372" s="40"/>
      <c r="G1372" s="40"/>
      <c r="H1372" s="44"/>
      <c r="I1372" s="40"/>
      <c r="J1372" s="40"/>
      <c r="K1372" s="40"/>
      <c r="L1372" s="44"/>
      <c r="M1372" s="44"/>
      <c r="N1372" s="40"/>
      <c r="O1372" s="40"/>
      <c r="P1372" s="40"/>
      <c r="Q1372" s="40"/>
      <c r="R1372" s="48"/>
      <c r="S1372" s="48"/>
      <c r="T1372" s="36"/>
      <c r="U1372" s="36"/>
      <c r="V1372" s="36"/>
      <c r="W1372"/>
    </row>
    <row r="1373" spans="1:23" hidden="1" x14ac:dyDescent="0.2">
      <c r="A1373" s="28"/>
      <c r="B1373" s="32"/>
      <c r="C1373" s="36"/>
      <c r="D1373" s="18"/>
      <c r="E1373" s="40"/>
      <c r="F1373" s="40"/>
      <c r="G1373" s="40"/>
      <c r="H1373" s="44"/>
      <c r="I1373" s="40"/>
      <c r="J1373" s="40"/>
      <c r="K1373" s="40"/>
      <c r="L1373" s="44"/>
      <c r="M1373" s="44"/>
      <c r="N1373" s="40"/>
      <c r="O1373" s="40"/>
      <c r="P1373" s="40"/>
      <c r="Q1373" s="40"/>
      <c r="R1373" s="48"/>
      <c r="S1373" s="48"/>
      <c r="T1373" s="36"/>
      <c r="U1373" s="36"/>
      <c r="V1373" s="36"/>
      <c r="W1373"/>
    </row>
    <row r="1374" spans="1:23" ht="13.5" hidden="1" thickBot="1" x14ac:dyDescent="0.25">
      <c r="A1374" s="29"/>
      <c r="B1374" s="33"/>
      <c r="C1374" s="37"/>
      <c r="D1374" s="19"/>
      <c r="E1374" s="41"/>
      <c r="F1374" s="41"/>
      <c r="G1374" s="41"/>
      <c r="H1374" s="45"/>
      <c r="I1374" s="41"/>
      <c r="J1374" s="41"/>
      <c r="K1374" s="41"/>
      <c r="L1374" s="45"/>
      <c r="M1374" s="45"/>
      <c r="N1374" s="41"/>
      <c r="O1374" s="41"/>
      <c r="P1374" s="41"/>
      <c r="Q1374" s="41"/>
      <c r="R1374" s="49"/>
      <c r="S1374" s="49"/>
      <c r="T1374" s="37"/>
      <c r="U1374" s="37"/>
      <c r="V1374" s="37"/>
      <c r="W1374"/>
    </row>
    <row r="1375" spans="1:23" ht="31.5" hidden="1" x14ac:dyDescent="0.2">
      <c r="A1375" s="26">
        <v>608217</v>
      </c>
      <c r="B1375" s="30">
        <v>45530</v>
      </c>
      <c r="C1375" s="34" t="s">
        <v>2102</v>
      </c>
      <c r="D1375" s="17" t="s">
        <v>2103</v>
      </c>
      <c r="E1375" s="38"/>
      <c r="F1375" s="38"/>
      <c r="G1375" s="38" t="s">
        <v>2105</v>
      </c>
      <c r="H1375" s="42"/>
      <c r="I1375" s="38" t="s">
        <v>140</v>
      </c>
      <c r="J1375" s="38" t="s">
        <v>2106</v>
      </c>
      <c r="K1375" s="38">
        <v>83089</v>
      </c>
      <c r="L1375" s="42" t="s">
        <v>69</v>
      </c>
      <c r="M1375" s="42" t="s">
        <v>60</v>
      </c>
      <c r="N1375" s="38">
        <v>0.1</v>
      </c>
      <c r="O1375" s="38">
        <v>0</v>
      </c>
      <c r="P1375" s="38">
        <v>1</v>
      </c>
      <c r="Q1375" s="38">
        <v>0</v>
      </c>
      <c r="R1375" s="46"/>
      <c r="S1375" s="46" t="s">
        <v>1373</v>
      </c>
      <c r="T1375" s="34" t="s">
        <v>61</v>
      </c>
      <c r="U1375" s="34" t="s">
        <v>61</v>
      </c>
      <c r="V1375" s="34" t="s">
        <v>61</v>
      </c>
      <c r="W1375"/>
    </row>
    <row r="1376" spans="1:23" ht="31.5" hidden="1" x14ac:dyDescent="0.2">
      <c r="A1376" s="28"/>
      <c r="B1376" s="32"/>
      <c r="C1376" s="36"/>
      <c r="D1376" s="18" t="s">
        <v>2104</v>
      </c>
      <c r="E1376" s="40"/>
      <c r="F1376" s="40"/>
      <c r="G1376" s="40"/>
      <c r="H1376" s="44"/>
      <c r="I1376" s="40"/>
      <c r="J1376" s="40"/>
      <c r="K1376" s="40"/>
      <c r="L1376" s="44"/>
      <c r="M1376" s="44"/>
      <c r="N1376" s="40"/>
      <c r="O1376" s="40"/>
      <c r="P1376" s="40"/>
      <c r="Q1376" s="40"/>
      <c r="R1376" s="48"/>
      <c r="S1376" s="48"/>
      <c r="T1376" s="36"/>
      <c r="U1376" s="36"/>
      <c r="V1376" s="36"/>
      <c r="W1376"/>
    </row>
    <row r="1377" spans="1:23" hidden="1" x14ac:dyDescent="0.2">
      <c r="A1377" s="28"/>
      <c r="B1377" s="32"/>
      <c r="C1377" s="36"/>
      <c r="D1377" s="18"/>
      <c r="E1377" s="40"/>
      <c r="F1377" s="40"/>
      <c r="G1377" s="40"/>
      <c r="H1377" s="44"/>
      <c r="I1377" s="40"/>
      <c r="J1377" s="40"/>
      <c r="K1377" s="40"/>
      <c r="L1377" s="44"/>
      <c r="M1377" s="44"/>
      <c r="N1377" s="40"/>
      <c r="O1377" s="40"/>
      <c r="P1377" s="40"/>
      <c r="Q1377" s="40"/>
      <c r="R1377" s="48"/>
      <c r="S1377" s="48"/>
      <c r="T1377" s="36"/>
      <c r="U1377" s="36"/>
      <c r="V1377" s="36"/>
      <c r="W1377"/>
    </row>
    <row r="1378" spans="1:23" ht="13.5" hidden="1" thickBot="1" x14ac:dyDescent="0.25">
      <c r="A1378" s="29"/>
      <c r="B1378" s="33"/>
      <c r="C1378" s="37"/>
      <c r="D1378" s="19"/>
      <c r="E1378" s="41"/>
      <c r="F1378" s="41"/>
      <c r="G1378" s="41"/>
      <c r="H1378" s="45"/>
      <c r="I1378" s="41"/>
      <c r="J1378" s="41"/>
      <c r="K1378" s="41"/>
      <c r="L1378" s="45"/>
      <c r="M1378" s="45"/>
      <c r="N1378" s="41"/>
      <c r="O1378" s="41"/>
      <c r="P1378" s="41"/>
      <c r="Q1378" s="41"/>
      <c r="R1378" s="49"/>
      <c r="S1378" s="49"/>
      <c r="T1378" s="37"/>
      <c r="U1378" s="37"/>
      <c r="V1378" s="37"/>
      <c r="W1378"/>
    </row>
    <row r="1379" spans="1:23" ht="31.5" hidden="1" x14ac:dyDescent="0.2">
      <c r="A1379" s="26">
        <v>608218</v>
      </c>
      <c r="B1379" s="30">
        <v>45527</v>
      </c>
      <c r="C1379" s="34" t="s">
        <v>2107</v>
      </c>
      <c r="D1379" s="17" t="s">
        <v>2108</v>
      </c>
      <c r="E1379" s="38"/>
      <c r="F1379" s="38"/>
      <c r="G1379" s="38" t="s">
        <v>2110</v>
      </c>
      <c r="H1379" s="42"/>
      <c r="I1379" s="38" t="s">
        <v>140</v>
      </c>
      <c r="J1379" s="38" t="s">
        <v>2111</v>
      </c>
      <c r="K1379" s="38">
        <v>80008</v>
      </c>
      <c r="L1379" s="42" t="s">
        <v>59</v>
      </c>
      <c r="M1379" s="42" t="s">
        <v>70</v>
      </c>
      <c r="N1379" s="38">
        <v>2.7</v>
      </c>
      <c r="O1379" s="38">
        <v>0</v>
      </c>
      <c r="P1379" s="38">
        <v>3</v>
      </c>
      <c r="Q1379" s="38">
        <v>0</v>
      </c>
      <c r="R1379" s="46"/>
      <c r="S1379" s="20" t="s">
        <v>1181</v>
      </c>
      <c r="T1379" s="34" t="s">
        <v>61</v>
      </c>
      <c r="U1379" s="34" t="s">
        <v>61</v>
      </c>
      <c r="V1379" s="34" t="s">
        <v>61</v>
      </c>
      <c r="W1379"/>
    </row>
    <row r="1380" spans="1:23" ht="31.5" hidden="1" x14ac:dyDescent="0.2">
      <c r="A1380" s="28"/>
      <c r="B1380" s="32"/>
      <c r="C1380" s="36"/>
      <c r="D1380" s="18" t="s">
        <v>2109</v>
      </c>
      <c r="E1380" s="40"/>
      <c r="F1380" s="40"/>
      <c r="G1380" s="40"/>
      <c r="H1380" s="44"/>
      <c r="I1380" s="40"/>
      <c r="J1380" s="40"/>
      <c r="K1380" s="40"/>
      <c r="L1380" s="44"/>
      <c r="M1380" s="44"/>
      <c r="N1380" s="40"/>
      <c r="O1380" s="40"/>
      <c r="P1380" s="40"/>
      <c r="Q1380" s="40"/>
      <c r="R1380" s="48"/>
      <c r="S1380" s="21" t="s">
        <v>2112</v>
      </c>
      <c r="T1380" s="36"/>
      <c r="U1380" s="36"/>
      <c r="V1380" s="36"/>
      <c r="W1380"/>
    </row>
    <row r="1381" spans="1:23" hidden="1" x14ac:dyDescent="0.2">
      <c r="A1381" s="28"/>
      <c r="B1381" s="32"/>
      <c r="C1381" s="36"/>
      <c r="D1381" s="18"/>
      <c r="E1381" s="40"/>
      <c r="F1381" s="40"/>
      <c r="G1381" s="40"/>
      <c r="H1381" s="44"/>
      <c r="I1381" s="40"/>
      <c r="J1381" s="40"/>
      <c r="K1381" s="40"/>
      <c r="L1381" s="44"/>
      <c r="M1381" s="44"/>
      <c r="N1381" s="40"/>
      <c r="O1381" s="40"/>
      <c r="P1381" s="40"/>
      <c r="Q1381" s="40"/>
      <c r="R1381" s="48"/>
      <c r="S1381" s="21" t="s">
        <v>234</v>
      </c>
      <c r="T1381" s="36"/>
      <c r="U1381" s="36"/>
      <c r="V1381" s="36"/>
      <c r="W1381"/>
    </row>
    <row r="1382" spans="1:23" ht="13.5" hidden="1" thickBot="1" x14ac:dyDescent="0.25">
      <c r="A1382" s="29"/>
      <c r="B1382" s="33"/>
      <c r="C1382" s="37"/>
      <c r="D1382" s="19"/>
      <c r="E1382" s="41"/>
      <c r="F1382" s="41"/>
      <c r="G1382" s="41"/>
      <c r="H1382" s="45"/>
      <c r="I1382" s="41"/>
      <c r="J1382" s="41"/>
      <c r="K1382" s="41"/>
      <c r="L1382" s="45"/>
      <c r="M1382" s="45"/>
      <c r="N1382" s="41"/>
      <c r="O1382" s="41"/>
      <c r="P1382" s="41"/>
      <c r="Q1382" s="41"/>
      <c r="R1382" s="49"/>
      <c r="S1382" s="22"/>
      <c r="T1382" s="37"/>
      <c r="U1382" s="37"/>
      <c r="V1382" s="37"/>
      <c r="W1382"/>
    </row>
    <row r="1383" spans="1:23" ht="31.5" hidden="1" x14ac:dyDescent="0.2">
      <c r="A1383" s="26">
        <v>608224</v>
      </c>
      <c r="B1383" s="30">
        <v>45530</v>
      </c>
      <c r="C1383" s="34" t="s">
        <v>2113</v>
      </c>
      <c r="D1383" s="17" t="s">
        <v>2114</v>
      </c>
      <c r="E1383" s="38" t="s">
        <v>2116</v>
      </c>
      <c r="F1383" s="38"/>
      <c r="G1383" s="38"/>
      <c r="H1383" s="42"/>
      <c r="I1383" s="38" t="s">
        <v>2117</v>
      </c>
      <c r="J1383" s="38" t="s">
        <v>2118</v>
      </c>
      <c r="K1383" s="38">
        <v>54777</v>
      </c>
      <c r="L1383" s="42" t="s">
        <v>128</v>
      </c>
      <c r="M1383" s="42" t="s">
        <v>60</v>
      </c>
      <c r="N1383" s="38">
        <v>0</v>
      </c>
      <c r="O1383" s="38">
        <v>0</v>
      </c>
      <c r="P1383" s="38">
        <v>0</v>
      </c>
      <c r="Q1383" s="38">
        <v>0</v>
      </c>
      <c r="R1383" s="46"/>
      <c r="S1383" s="46"/>
      <c r="T1383" s="34" t="s">
        <v>61</v>
      </c>
      <c r="U1383" s="34" t="s">
        <v>61</v>
      </c>
      <c r="V1383" s="34" t="s">
        <v>62</v>
      </c>
      <c r="W1383"/>
    </row>
    <row r="1384" spans="1:23" ht="31.5" hidden="1" x14ac:dyDescent="0.2">
      <c r="A1384" s="28"/>
      <c r="B1384" s="32"/>
      <c r="C1384" s="36"/>
      <c r="D1384" s="18" t="s">
        <v>2115</v>
      </c>
      <c r="E1384" s="40"/>
      <c r="F1384" s="40"/>
      <c r="G1384" s="40"/>
      <c r="H1384" s="44"/>
      <c r="I1384" s="40"/>
      <c r="J1384" s="40"/>
      <c r="K1384" s="40"/>
      <c r="L1384" s="44"/>
      <c r="M1384" s="44"/>
      <c r="N1384" s="40"/>
      <c r="O1384" s="40"/>
      <c r="P1384" s="40"/>
      <c r="Q1384" s="40"/>
      <c r="R1384" s="48"/>
      <c r="S1384" s="48"/>
      <c r="T1384" s="36"/>
      <c r="U1384" s="36"/>
      <c r="V1384" s="36"/>
      <c r="W1384"/>
    </row>
    <row r="1385" spans="1:23" hidden="1" x14ac:dyDescent="0.2">
      <c r="A1385" s="28"/>
      <c r="B1385" s="32"/>
      <c r="C1385" s="36"/>
      <c r="D1385" s="18"/>
      <c r="E1385" s="40"/>
      <c r="F1385" s="40"/>
      <c r="G1385" s="40"/>
      <c r="H1385" s="44"/>
      <c r="I1385" s="40"/>
      <c r="J1385" s="40"/>
      <c r="K1385" s="40"/>
      <c r="L1385" s="44"/>
      <c r="M1385" s="44"/>
      <c r="N1385" s="40"/>
      <c r="O1385" s="40"/>
      <c r="P1385" s="40"/>
      <c r="Q1385" s="40"/>
      <c r="R1385" s="48"/>
      <c r="S1385" s="48"/>
      <c r="T1385" s="36"/>
      <c r="U1385" s="36"/>
      <c r="V1385" s="36"/>
      <c r="W1385"/>
    </row>
    <row r="1386" spans="1:23" ht="13.5" hidden="1" thickBot="1" x14ac:dyDescent="0.25">
      <c r="A1386" s="29"/>
      <c r="B1386" s="33"/>
      <c r="C1386" s="37"/>
      <c r="D1386" s="19"/>
      <c r="E1386" s="41"/>
      <c r="F1386" s="41"/>
      <c r="G1386" s="41"/>
      <c r="H1386" s="45"/>
      <c r="I1386" s="41"/>
      <c r="J1386" s="41"/>
      <c r="K1386" s="41"/>
      <c r="L1386" s="45"/>
      <c r="M1386" s="45"/>
      <c r="N1386" s="41"/>
      <c r="O1386" s="41"/>
      <c r="P1386" s="41"/>
      <c r="Q1386" s="41"/>
      <c r="R1386" s="49"/>
      <c r="S1386" s="49"/>
      <c r="T1386" s="37"/>
      <c r="U1386" s="37"/>
      <c r="V1386" s="37"/>
      <c r="W1386"/>
    </row>
    <row r="1387" spans="1:23" ht="31.5" hidden="1" x14ac:dyDescent="0.2">
      <c r="A1387" s="26">
        <v>608226</v>
      </c>
      <c r="B1387" s="30">
        <v>45530</v>
      </c>
      <c r="C1387" s="34" t="s">
        <v>2119</v>
      </c>
      <c r="D1387" s="17" t="s">
        <v>2120</v>
      </c>
      <c r="E1387" s="38"/>
      <c r="F1387" s="38"/>
      <c r="G1387" s="38" t="s">
        <v>2122</v>
      </c>
      <c r="H1387" s="42" t="s">
        <v>2123</v>
      </c>
      <c r="I1387" s="38" t="s">
        <v>140</v>
      </c>
      <c r="J1387" s="38" t="s">
        <v>2124</v>
      </c>
      <c r="K1387" s="38">
        <v>6699</v>
      </c>
      <c r="L1387" s="42" t="s">
        <v>128</v>
      </c>
      <c r="M1387" s="42" t="s">
        <v>60</v>
      </c>
      <c r="N1387" s="38">
        <v>0</v>
      </c>
      <c r="O1387" s="38">
        <v>0</v>
      </c>
      <c r="P1387" s="38">
        <v>0</v>
      </c>
      <c r="Q1387" s="38">
        <v>0</v>
      </c>
      <c r="R1387" s="46"/>
      <c r="S1387" s="46"/>
      <c r="T1387" s="34" t="s">
        <v>61</v>
      </c>
      <c r="U1387" s="34" t="s">
        <v>61</v>
      </c>
      <c r="V1387" s="34" t="s">
        <v>62</v>
      </c>
      <c r="W1387"/>
    </row>
    <row r="1388" spans="1:23" ht="42" hidden="1" x14ac:dyDescent="0.2">
      <c r="A1388" s="28"/>
      <c r="B1388" s="32"/>
      <c r="C1388" s="36"/>
      <c r="D1388" s="18" t="s">
        <v>2121</v>
      </c>
      <c r="E1388" s="40"/>
      <c r="F1388" s="40"/>
      <c r="G1388" s="40"/>
      <c r="H1388" s="44"/>
      <c r="I1388" s="40"/>
      <c r="J1388" s="40"/>
      <c r="K1388" s="40"/>
      <c r="L1388" s="44"/>
      <c r="M1388" s="44"/>
      <c r="N1388" s="40"/>
      <c r="O1388" s="40"/>
      <c r="P1388" s="40"/>
      <c r="Q1388" s="40"/>
      <c r="R1388" s="48"/>
      <c r="S1388" s="48"/>
      <c r="T1388" s="36"/>
      <c r="U1388" s="36"/>
      <c r="V1388" s="36"/>
      <c r="W1388"/>
    </row>
    <row r="1389" spans="1:23" hidden="1" x14ac:dyDescent="0.2">
      <c r="A1389" s="28"/>
      <c r="B1389" s="32"/>
      <c r="C1389" s="36"/>
      <c r="D1389" s="18"/>
      <c r="E1389" s="40"/>
      <c r="F1389" s="40"/>
      <c r="G1389" s="40"/>
      <c r="H1389" s="44"/>
      <c r="I1389" s="40"/>
      <c r="J1389" s="40"/>
      <c r="K1389" s="40"/>
      <c r="L1389" s="44"/>
      <c r="M1389" s="44"/>
      <c r="N1389" s="40"/>
      <c r="O1389" s="40"/>
      <c r="P1389" s="40"/>
      <c r="Q1389" s="40"/>
      <c r="R1389" s="48"/>
      <c r="S1389" s="48"/>
      <c r="T1389" s="36"/>
      <c r="U1389" s="36"/>
      <c r="V1389" s="36"/>
      <c r="W1389"/>
    </row>
    <row r="1390" spans="1:23" ht="13.5" hidden="1" thickBot="1" x14ac:dyDescent="0.25">
      <c r="A1390" s="29"/>
      <c r="B1390" s="33"/>
      <c r="C1390" s="37"/>
      <c r="D1390" s="19"/>
      <c r="E1390" s="41"/>
      <c r="F1390" s="41"/>
      <c r="G1390" s="41"/>
      <c r="H1390" s="45"/>
      <c r="I1390" s="41"/>
      <c r="J1390" s="41"/>
      <c r="K1390" s="41"/>
      <c r="L1390" s="45"/>
      <c r="M1390" s="45"/>
      <c r="N1390" s="41"/>
      <c r="O1390" s="41"/>
      <c r="P1390" s="41"/>
      <c r="Q1390" s="41"/>
      <c r="R1390" s="49"/>
      <c r="S1390" s="49"/>
      <c r="T1390" s="37"/>
      <c r="U1390" s="37"/>
      <c r="V1390" s="37"/>
      <c r="W1390"/>
    </row>
    <row r="1391" spans="1:23" ht="42" hidden="1" x14ac:dyDescent="0.2">
      <c r="A1391" s="26">
        <v>608229</v>
      </c>
      <c r="B1391" s="30">
        <v>45530</v>
      </c>
      <c r="C1391" s="34" t="s">
        <v>2125</v>
      </c>
      <c r="D1391" s="17" t="s">
        <v>2126</v>
      </c>
      <c r="E1391" s="38"/>
      <c r="F1391" s="38"/>
      <c r="G1391" s="38" t="s">
        <v>2127</v>
      </c>
      <c r="H1391" s="42"/>
      <c r="I1391" s="38" t="s">
        <v>1729</v>
      </c>
      <c r="J1391" s="38" t="s">
        <v>2128</v>
      </c>
      <c r="K1391" s="38">
        <v>137791</v>
      </c>
      <c r="L1391" s="42" t="s">
        <v>128</v>
      </c>
      <c r="M1391" s="42" t="s">
        <v>60</v>
      </c>
      <c r="N1391" s="38">
        <v>0</v>
      </c>
      <c r="O1391" s="38">
        <v>0</v>
      </c>
      <c r="P1391" s="38">
        <v>0</v>
      </c>
      <c r="Q1391" s="38">
        <v>0</v>
      </c>
      <c r="R1391" s="46"/>
      <c r="S1391" s="46"/>
      <c r="T1391" s="34" t="s">
        <v>61</v>
      </c>
      <c r="U1391" s="34" t="s">
        <v>61</v>
      </c>
      <c r="V1391" s="34" t="s">
        <v>62</v>
      </c>
      <c r="W1391"/>
    </row>
    <row r="1392" spans="1:23" ht="42" hidden="1" x14ac:dyDescent="0.2">
      <c r="A1392" s="28"/>
      <c r="B1392" s="32"/>
      <c r="C1392" s="36"/>
      <c r="D1392" s="18" t="s">
        <v>1695</v>
      </c>
      <c r="E1392" s="40"/>
      <c r="F1392" s="40"/>
      <c r="G1392" s="40"/>
      <c r="H1392" s="44"/>
      <c r="I1392" s="40"/>
      <c r="J1392" s="40"/>
      <c r="K1392" s="40"/>
      <c r="L1392" s="44"/>
      <c r="M1392" s="44"/>
      <c r="N1392" s="40"/>
      <c r="O1392" s="40"/>
      <c r="P1392" s="40"/>
      <c r="Q1392" s="40"/>
      <c r="R1392" s="48"/>
      <c r="S1392" s="48"/>
      <c r="T1392" s="36"/>
      <c r="U1392" s="36"/>
      <c r="V1392" s="36"/>
      <c r="W1392"/>
    </row>
    <row r="1393" spans="1:23" hidden="1" x14ac:dyDescent="0.2">
      <c r="A1393" s="28"/>
      <c r="B1393" s="32"/>
      <c r="C1393" s="36"/>
      <c r="D1393" s="18"/>
      <c r="E1393" s="40"/>
      <c r="F1393" s="40"/>
      <c r="G1393" s="40"/>
      <c r="H1393" s="44"/>
      <c r="I1393" s="40"/>
      <c r="J1393" s="40"/>
      <c r="K1393" s="40"/>
      <c r="L1393" s="44"/>
      <c r="M1393" s="44"/>
      <c r="N1393" s="40"/>
      <c r="O1393" s="40"/>
      <c r="P1393" s="40"/>
      <c r="Q1393" s="40"/>
      <c r="R1393" s="48"/>
      <c r="S1393" s="48"/>
      <c r="T1393" s="36"/>
      <c r="U1393" s="36"/>
      <c r="V1393" s="36"/>
      <c r="W1393"/>
    </row>
    <row r="1394" spans="1:23" ht="13.5" hidden="1" thickBot="1" x14ac:dyDescent="0.25">
      <c r="A1394" s="29"/>
      <c r="B1394" s="33"/>
      <c r="C1394" s="37"/>
      <c r="D1394" s="19"/>
      <c r="E1394" s="41"/>
      <c r="F1394" s="41"/>
      <c r="G1394" s="41"/>
      <c r="H1394" s="45"/>
      <c r="I1394" s="41"/>
      <c r="J1394" s="41"/>
      <c r="K1394" s="41"/>
      <c r="L1394" s="45"/>
      <c r="M1394" s="45"/>
      <c r="N1394" s="41"/>
      <c r="O1394" s="41"/>
      <c r="P1394" s="41"/>
      <c r="Q1394" s="41"/>
      <c r="R1394" s="49"/>
      <c r="S1394" s="49"/>
      <c r="T1394" s="37"/>
      <c r="U1394" s="37"/>
      <c r="V1394" s="37"/>
      <c r="W1394"/>
    </row>
    <row r="1395" spans="1:23" ht="42" hidden="1" x14ac:dyDescent="0.2">
      <c r="A1395" s="26">
        <v>608230</v>
      </c>
      <c r="B1395" s="30">
        <v>45530</v>
      </c>
      <c r="C1395" s="34" t="s">
        <v>2129</v>
      </c>
      <c r="D1395" s="17" t="s">
        <v>2130</v>
      </c>
      <c r="E1395" s="38"/>
      <c r="F1395" s="38"/>
      <c r="G1395" s="38" t="s">
        <v>2132</v>
      </c>
      <c r="H1395" s="42" t="s">
        <v>2133</v>
      </c>
      <c r="I1395" s="38" t="s">
        <v>1091</v>
      </c>
      <c r="J1395" s="38" t="s">
        <v>2134</v>
      </c>
      <c r="K1395" s="38">
        <v>15635</v>
      </c>
      <c r="L1395" s="42" t="s">
        <v>128</v>
      </c>
      <c r="M1395" s="42" t="s">
        <v>60</v>
      </c>
      <c r="N1395" s="38">
        <v>0</v>
      </c>
      <c r="O1395" s="38">
        <v>0</v>
      </c>
      <c r="P1395" s="38">
        <v>0</v>
      </c>
      <c r="Q1395" s="38">
        <v>0</v>
      </c>
      <c r="R1395" s="46"/>
      <c r="S1395" s="46"/>
      <c r="T1395" s="34" t="s">
        <v>61</v>
      </c>
      <c r="U1395" s="34" t="s">
        <v>61</v>
      </c>
      <c r="V1395" s="34" t="s">
        <v>62</v>
      </c>
      <c r="W1395"/>
    </row>
    <row r="1396" spans="1:23" ht="42" hidden="1" x14ac:dyDescent="0.2">
      <c r="A1396" s="28"/>
      <c r="B1396" s="32"/>
      <c r="C1396" s="36"/>
      <c r="D1396" s="18" t="s">
        <v>2131</v>
      </c>
      <c r="E1396" s="40"/>
      <c r="F1396" s="40"/>
      <c r="G1396" s="40"/>
      <c r="H1396" s="44"/>
      <c r="I1396" s="40"/>
      <c r="J1396" s="40"/>
      <c r="K1396" s="40"/>
      <c r="L1396" s="44"/>
      <c r="M1396" s="44"/>
      <c r="N1396" s="40"/>
      <c r="O1396" s="40"/>
      <c r="P1396" s="40"/>
      <c r="Q1396" s="40"/>
      <c r="R1396" s="48"/>
      <c r="S1396" s="48"/>
      <c r="T1396" s="36"/>
      <c r="U1396" s="36"/>
      <c r="V1396" s="36"/>
      <c r="W1396"/>
    </row>
    <row r="1397" spans="1:23" hidden="1" x14ac:dyDescent="0.2">
      <c r="A1397" s="28"/>
      <c r="B1397" s="32"/>
      <c r="C1397" s="36"/>
      <c r="D1397" s="18"/>
      <c r="E1397" s="40"/>
      <c r="F1397" s="40"/>
      <c r="G1397" s="40"/>
      <c r="H1397" s="44"/>
      <c r="I1397" s="40"/>
      <c r="J1397" s="40"/>
      <c r="K1397" s="40"/>
      <c r="L1397" s="44"/>
      <c r="M1397" s="44"/>
      <c r="N1397" s="40"/>
      <c r="O1397" s="40"/>
      <c r="P1397" s="40"/>
      <c r="Q1397" s="40"/>
      <c r="R1397" s="48"/>
      <c r="S1397" s="48"/>
      <c r="T1397" s="36"/>
      <c r="U1397" s="36"/>
      <c r="V1397" s="36"/>
      <c r="W1397"/>
    </row>
    <row r="1398" spans="1:23" ht="13.5" hidden="1" thickBot="1" x14ac:dyDescent="0.25">
      <c r="A1398" s="29"/>
      <c r="B1398" s="33"/>
      <c r="C1398" s="37"/>
      <c r="D1398" s="19"/>
      <c r="E1398" s="41"/>
      <c r="F1398" s="41"/>
      <c r="G1398" s="41"/>
      <c r="H1398" s="45"/>
      <c r="I1398" s="41"/>
      <c r="J1398" s="41"/>
      <c r="K1398" s="41"/>
      <c r="L1398" s="45"/>
      <c r="M1398" s="45"/>
      <c r="N1398" s="41"/>
      <c r="O1398" s="41"/>
      <c r="P1398" s="41"/>
      <c r="Q1398" s="41"/>
      <c r="R1398" s="49"/>
      <c r="S1398" s="49"/>
      <c r="T1398" s="37"/>
      <c r="U1398" s="37"/>
      <c r="V1398" s="37"/>
      <c r="W1398"/>
    </row>
    <row r="1399" spans="1:23" ht="31.5" hidden="1" x14ac:dyDescent="0.2">
      <c r="A1399" s="26">
        <v>608231</v>
      </c>
      <c r="B1399" s="30">
        <v>45530</v>
      </c>
      <c r="C1399" s="34" t="s">
        <v>2135</v>
      </c>
      <c r="D1399" s="17" t="s">
        <v>2136</v>
      </c>
      <c r="E1399" s="38" t="s">
        <v>2138</v>
      </c>
      <c r="F1399" s="38"/>
      <c r="G1399" s="38" t="s">
        <v>2138</v>
      </c>
      <c r="H1399" s="42" t="s">
        <v>2139</v>
      </c>
      <c r="I1399" s="38" t="s">
        <v>908</v>
      </c>
      <c r="J1399" s="38" t="s">
        <v>2140</v>
      </c>
      <c r="K1399" s="38">
        <v>30269</v>
      </c>
      <c r="L1399" s="42" t="s">
        <v>69</v>
      </c>
      <c r="M1399" s="42" t="s">
        <v>60</v>
      </c>
      <c r="N1399" s="38">
        <v>0</v>
      </c>
      <c r="O1399" s="38">
        <v>0</v>
      </c>
      <c r="P1399" s="38">
        <v>0</v>
      </c>
      <c r="Q1399" s="38">
        <v>0</v>
      </c>
      <c r="R1399" s="46"/>
      <c r="S1399" s="46"/>
      <c r="T1399" s="34" t="s">
        <v>61</v>
      </c>
      <c r="U1399" s="34" t="s">
        <v>61</v>
      </c>
      <c r="V1399" s="34" t="s">
        <v>62</v>
      </c>
      <c r="W1399"/>
    </row>
    <row r="1400" spans="1:23" ht="31.5" hidden="1" x14ac:dyDescent="0.2">
      <c r="A1400" s="28"/>
      <c r="B1400" s="32"/>
      <c r="C1400" s="36"/>
      <c r="D1400" s="18" t="s">
        <v>2137</v>
      </c>
      <c r="E1400" s="40"/>
      <c r="F1400" s="40"/>
      <c r="G1400" s="40"/>
      <c r="H1400" s="44"/>
      <c r="I1400" s="40"/>
      <c r="J1400" s="40"/>
      <c r="K1400" s="40"/>
      <c r="L1400" s="44"/>
      <c r="M1400" s="44"/>
      <c r="N1400" s="40"/>
      <c r="O1400" s="40"/>
      <c r="P1400" s="40"/>
      <c r="Q1400" s="40"/>
      <c r="R1400" s="48"/>
      <c r="S1400" s="48"/>
      <c r="T1400" s="36"/>
      <c r="U1400" s="36"/>
      <c r="V1400" s="36"/>
      <c r="W1400"/>
    </row>
    <row r="1401" spans="1:23" hidden="1" x14ac:dyDescent="0.2">
      <c r="A1401" s="28"/>
      <c r="B1401" s="32"/>
      <c r="C1401" s="36"/>
      <c r="D1401" s="18"/>
      <c r="E1401" s="40"/>
      <c r="F1401" s="40"/>
      <c r="G1401" s="40"/>
      <c r="H1401" s="44"/>
      <c r="I1401" s="40"/>
      <c r="J1401" s="40"/>
      <c r="K1401" s="40"/>
      <c r="L1401" s="44"/>
      <c r="M1401" s="44"/>
      <c r="N1401" s="40"/>
      <c r="O1401" s="40"/>
      <c r="P1401" s="40"/>
      <c r="Q1401" s="40"/>
      <c r="R1401" s="48"/>
      <c r="S1401" s="48"/>
      <c r="T1401" s="36"/>
      <c r="U1401" s="36"/>
      <c r="V1401" s="36"/>
      <c r="W1401"/>
    </row>
    <row r="1402" spans="1:23" ht="13.5" hidden="1" thickBot="1" x14ac:dyDescent="0.25">
      <c r="A1402" s="29"/>
      <c r="B1402" s="33"/>
      <c r="C1402" s="37"/>
      <c r="D1402" s="19"/>
      <c r="E1402" s="41"/>
      <c r="F1402" s="41"/>
      <c r="G1402" s="41"/>
      <c r="H1402" s="45"/>
      <c r="I1402" s="41"/>
      <c r="J1402" s="41"/>
      <c r="K1402" s="41"/>
      <c r="L1402" s="45"/>
      <c r="M1402" s="45"/>
      <c r="N1402" s="41"/>
      <c r="O1402" s="41"/>
      <c r="P1402" s="41"/>
      <c r="Q1402" s="41"/>
      <c r="R1402" s="49"/>
      <c r="S1402" s="49"/>
      <c r="T1402" s="37"/>
      <c r="U1402" s="37"/>
      <c r="V1402" s="37"/>
      <c r="W1402"/>
    </row>
    <row r="1403" spans="1:23" ht="31.5" hidden="1" x14ac:dyDescent="0.2">
      <c r="A1403" s="26">
        <v>608232</v>
      </c>
      <c r="B1403" s="30">
        <v>45530</v>
      </c>
      <c r="C1403" s="34" t="s">
        <v>2141</v>
      </c>
      <c r="D1403" s="17" t="s">
        <v>2142</v>
      </c>
      <c r="E1403" s="38" t="s">
        <v>2144</v>
      </c>
      <c r="F1403" s="38"/>
      <c r="G1403" s="38" t="s">
        <v>2145</v>
      </c>
      <c r="H1403" s="42"/>
      <c r="I1403" s="38" t="s">
        <v>908</v>
      </c>
      <c r="J1403" s="38" t="s">
        <v>2146</v>
      </c>
      <c r="K1403" s="38">
        <v>54217</v>
      </c>
      <c r="L1403" s="42" t="s">
        <v>128</v>
      </c>
      <c r="M1403" s="42" t="s">
        <v>76</v>
      </c>
      <c r="N1403" s="38">
        <v>0</v>
      </c>
      <c r="O1403" s="38">
        <v>0</v>
      </c>
      <c r="P1403" s="38">
        <v>0</v>
      </c>
      <c r="Q1403" s="38">
        <v>0</v>
      </c>
      <c r="R1403" s="46"/>
      <c r="S1403" s="46"/>
      <c r="T1403" s="34" t="s">
        <v>61</v>
      </c>
      <c r="U1403" s="34" t="s">
        <v>61</v>
      </c>
      <c r="V1403" s="34" t="s">
        <v>62</v>
      </c>
      <c r="W1403"/>
    </row>
    <row r="1404" spans="1:23" ht="42" hidden="1" x14ac:dyDescent="0.2">
      <c r="A1404" s="28"/>
      <c r="B1404" s="32"/>
      <c r="C1404" s="36"/>
      <c r="D1404" s="18" t="s">
        <v>2143</v>
      </c>
      <c r="E1404" s="40"/>
      <c r="F1404" s="40"/>
      <c r="G1404" s="40"/>
      <c r="H1404" s="44"/>
      <c r="I1404" s="40"/>
      <c r="J1404" s="40"/>
      <c r="K1404" s="40"/>
      <c r="L1404" s="44"/>
      <c r="M1404" s="44"/>
      <c r="N1404" s="40"/>
      <c r="O1404" s="40"/>
      <c r="P1404" s="40"/>
      <c r="Q1404" s="40"/>
      <c r="R1404" s="48"/>
      <c r="S1404" s="48"/>
      <c r="T1404" s="36"/>
      <c r="U1404" s="36"/>
      <c r="V1404" s="36"/>
      <c r="W1404"/>
    </row>
    <row r="1405" spans="1:23" hidden="1" x14ac:dyDescent="0.2">
      <c r="A1405" s="28"/>
      <c r="B1405" s="32"/>
      <c r="C1405" s="36"/>
      <c r="D1405" s="18"/>
      <c r="E1405" s="40"/>
      <c r="F1405" s="40"/>
      <c r="G1405" s="40"/>
      <c r="H1405" s="44"/>
      <c r="I1405" s="40"/>
      <c r="J1405" s="40"/>
      <c r="K1405" s="40"/>
      <c r="L1405" s="44"/>
      <c r="M1405" s="44"/>
      <c r="N1405" s="40"/>
      <c r="O1405" s="40"/>
      <c r="P1405" s="40"/>
      <c r="Q1405" s="40"/>
      <c r="R1405" s="48"/>
      <c r="S1405" s="48"/>
      <c r="T1405" s="36"/>
      <c r="U1405" s="36"/>
      <c r="V1405" s="36"/>
      <c r="W1405"/>
    </row>
    <row r="1406" spans="1:23" ht="13.5" hidden="1" thickBot="1" x14ac:dyDescent="0.25">
      <c r="A1406" s="29"/>
      <c r="B1406" s="33"/>
      <c r="C1406" s="37"/>
      <c r="D1406" s="19"/>
      <c r="E1406" s="41"/>
      <c r="F1406" s="41"/>
      <c r="G1406" s="41"/>
      <c r="H1406" s="45"/>
      <c r="I1406" s="41"/>
      <c r="J1406" s="41"/>
      <c r="K1406" s="41"/>
      <c r="L1406" s="45"/>
      <c r="M1406" s="45"/>
      <c r="N1406" s="41"/>
      <c r="O1406" s="41"/>
      <c r="P1406" s="41"/>
      <c r="Q1406" s="41"/>
      <c r="R1406" s="49"/>
      <c r="S1406" s="49"/>
      <c r="T1406" s="37"/>
      <c r="U1406" s="37"/>
      <c r="V1406" s="37"/>
      <c r="W1406"/>
    </row>
    <row r="1407" spans="1:23" ht="21" hidden="1" x14ac:dyDescent="0.2">
      <c r="A1407" s="26">
        <v>608234</v>
      </c>
      <c r="B1407" s="30">
        <v>45530</v>
      </c>
      <c r="C1407" s="34" t="s">
        <v>2147</v>
      </c>
      <c r="D1407" s="17" t="s">
        <v>2148</v>
      </c>
      <c r="E1407" s="38" t="s">
        <v>2150</v>
      </c>
      <c r="F1407" s="38"/>
      <c r="G1407" s="38"/>
      <c r="H1407" s="42"/>
      <c r="I1407" s="38" t="s">
        <v>2151</v>
      </c>
      <c r="J1407" s="38" t="s">
        <v>2152</v>
      </c>
      <c r="K1407" s="38">
        <v>28319</v>
      </c>
      <c r="L1407" s="42" t="s">
        <v>128</v>
      </c>
      <c r="M1407" s="42" t="s">
        <v>70</v>
      </c>
      <c r="N1407" s="38">
        <v>0</v>
      </c>
      <c r="O1407" s="38">
        <v>0</v>
      </c>
      <c r="P1407" s="38">
        <v>0</v>
      </c>
      <c r="Q1407" s="38">
        <v>0</v>
      </c>
      <c r="R1407" s="46"/>
      <c r="S1407" s="46"/>
      <c r="T1407" s="34" t="s">
        <v>61</v>
      </c>
      <c r="U1407" s="34" t="s">
        <v>61</v>
      </c>
      <c r="V1407" s="34" t="s">
        <v>62</v>
      </c>
      <c r="W1407"/>
    </row>
    <row r="1408" spans="1:23" ht="42" hidden="1" x14ac:dyDescent="0.2">
      <c r="A1408" s="28"/>
      <c r="B1408" s="32"/>
      <c r="C1408" s="36"/>
      <c r="D1408" s="18" t="s">
        <v>2149</v>
      </c>
      <c r="E1408" s="40"/>
      <c r="F1408" s="40"/>
      <c r="G1408" s="40"/>
      <c r="H1408" s="44"/>
      <c r="I1408" s="40"/>
      <c r="J1408" s="40"/>
      <c r="K1408" s="40"/>
      <c r="L1408" s="44"/>
      <c r="M1408" s="44"/>
      <c r="N1408" s="40"/>
      <c r="O1408" s="40"/>
      <c r="P1408" s="40"/>
      <c r="Q1408" s="40"/>
      <c r="R1408" s="48"/>
      <c r="S1408" s="48"/>
      <c r="T1408" s="36"/>
      <c r="U1408" s="36"/>
      <c r="V1408" s="36"/>
      <c r="W1408"/>
    </row>
    <row r="1409" spans="1:23" hidden="1" x14ac:dyDescent="0.2">
      <c r="A1409" s="28"/>
      <c r="B1409" s="32"/>
      <c r="C1409" s="36"/>
      <c r="D1409" s="18"/>
      <c r="E1409" s="40"/>
      <c r="F1409" s="40"/>
      <c r="G1409" s="40"/>
      <c r="H1409" s="44"/>
      <c r="I1409" s="40"/>
      <c r="J1409" s="40"/>
      <c r="K1409" s="40"/>
      <c r="L1409" s="44"/>
      <c r="M1409" s="44"/>
      <c r="N1409" s="40"/>
      <c r="O1409" s="40"/>
      <c r="P1409" s="40"/>
      <c r="Q1409" s="40"/>
      <c r="R1409" s="48"/>
      <c r="S1409" s="48"/>
      <c r="T1409" s="36"/>
      <c r="U1409" s="36"/>
      <c r="V1409" s="36"/>
      <c r="W1409"/>
    </row>
    <row r="1410" spans="1:23" ht="13.5" hidden="1" thickBot="1" x14ac:dyDescent="0.25">
      <c r="A1410" s="29"/>
      <c r="B1410" s="33"/>
      <c r="C1410" s="37"/>
      <c r="D1410" s="19"/>
      <c r="E1410" s="41"/>
      <c r="F1410" s="41"/>
      <c r="G1410" s="41"/>
      <c r="H1410" s="45"/>
      <c r="I1410" s="41"/>
      <c r="J1410" s="41"/>
      <c r="K1410" s="41"/>
      <c r="L1410" s="45"/>
      <c r="M1410" s="45"/>
      <c r="N1410" s="41"/>
      <c r="O1410" s="41"/>
      <c r="P1410" s="41"/>
      <c r="Q1410" s="41"/>
      <c r="R1410" s="49"/>
      <c r="S1410" s="49"/>
      <c r="T1410" s="37"/>
      <c r="U1410" s="37"/>
      <c r="V1410" s="37"/>
      <c r="W1410"/>
    </row>
    <row r="1411" spans="1:23" ht="42" hidden="1" x14ac:dyDescent="0.2">
      <c r="A1411" s="26">
        <v>608236</v>
      </c>
      <c r="B1411" s="30">
        <v>45530</v>
      </c>
      <c r="C1411" s="34" t="s">
        <v>2153</v>
      </c>
      <c r="D1411" s="17" t="s">
        <v>2154</v>
      </c>
      <c r="E1411" s="38" t="s">
        <v>2156</v>
      </c>
      <c r="F1411" s="38"/>
      <c r="G1411" s="38" t="s">
        <v>2157</v>
      </c>
      <c r="H1411" s="42" t="s">
        <v>2158</v>
      </c>
      <c r="I1411" s="38" t="s">
        <v>192</v>
      </c>
      <c r="J1411" s="38" t="s">
        <v>2159</v>
      </c>
      <c r="K1411" s="38">
        <v>128203</v>
      </c>
      <c r="L1411" s="42" t="s">
        <v>128</v>
      </c>
      <c r="M1411" s="42" t="s">
        <v>70</v>
      </c>
      <c r="N1411" s="38">
        <v>0</v>
      </c>
      <c r="O1411" s="38">
        <v>0</v>
      </c>
      <c r="P1411" s="38">
        <v>0</v>
      </c>
      <c r="Q1411" s="38">
        <v>0</v>
      </c>
      <c r="R1411" s="46"/>
      <c r="S1411" s="46"/>
      <c r="T1411" s="34" t="s">
        <v>61</v>
      </c>
      <c r="U1411" s="34" t="s">
        <v>61</v>
      </c>
      <c r="V1411" s="34" t="s">
        <v>62</v>
      </c>
      <c r="W1411"/>
    </row>
    <row r="1412" spans="1:23" ht="31.5" hidden="1" x14ac:dyDescent="0.2">
      <c r="A1412" s="28"/>
      <c r="B1412" s="32"/>
      <c r="C1412" s="36"/>
      <c r="D1412" s="18" t="s">
        <v>2155</v>
      </c>
      <c r="E1412" s="40"/>
      <c r="F1412" s="40"/>
      <c r="G1412" s="40"/>
      <c r="H1412" s="44"/>
      <c r="I1412" s="40"/>
      <c r="J1412" s="40"/>
      <c r="K1412" s="40"/>
      <c r="L1412" s="44"/>
      <c r="M1412" s="44"/>
      <c r="N1412" s="40"/>
      <c r="O1412" s="40"/>
      <c r="P1412" s="40"/>
      <c r="Q1412" s="40"/>
      <c r="R1412" s="48"/>
      <c r="S1412" s="48"/>
      <c r="T1412" s="36"/>
      <c r="U1412" s="36"/>
      <c r="V1412" s="36"/>
      <c r="W1412"/>
    </row>
    <row r="1413" spans="1:23" hidden="1" x14ac:dyDescent="0.2">
      <c r="A1413" s="28"/>
      <c r="B1413" s="32"/>
      <c r="C1413" s="36"/>
      <c r="D1413" s="18"/>
      <c r="E1413" s="40"/>
      <c r="F1413" s="40"/>
      <c r="G1413" s="40"/>
      <c r="H1413" s="44"/>
      <c r="I1413" s="40"/>
      <c r="J1413" s="40"/>
      <c r="K1413" s="40"/>
      <c r="L1413" s="44"/>
      <c r="M1413" s="44"/>
      <c r="N1413" s="40"/>
      <c r="O1413" s="40"/>
      <c r="P1413" s="40"/>
      <c r="Q1413" s="40"/>
      <c r="R1413" s="48"/>
      <c r="S1413" s="48"/>
      <c r="T1413" s="36"/>
      <c r="U1413" s="36"/>
      <c r="V1413" s="36"/>
      <c r="W1413"/>
    </row>
    <row r="1414" spans="1:23" ht="13.5" hidden="1" thickBot="1" x14ac:dyDescent="0.25">
      <c r="A1414" s="29"/>
      <c r="B1414" s="33"/>
      <c r="C1414" s="37"/>
      <c r="D1414" s="19"/>
      <c r="E1414" s="41"/>
      <c r="F1414" s="41"/>
      <c r="G1414" s="41"/>
      <c r="H1414" s="45"/>
      <c r="I1414" s="41"/>
      <c r="J1414" s="41"/>
      <c r="K1414" s="41"/>
      <c r="L1414" s="45"/>
      <c r="M1414" s="45"/>
      <c r="N1414" s="41"/>
      <c r="O1414" s="41"/>
      <c r="P1414" s="41"/>
      <c r="Q1414" s="41"/>
      <c r="R1414" s="49"/>
      <c r="S1414" s="49"/>
      <c r="T1414" s="37"/>
      <c r="U1414" s="37"/>
      <c r="V1414" s="37"/>
      <c r="W1414"/>
    </row>
    <row r="1415" spans="1:23" ht="42" hidden="1" x14ac:dyDescent="0.2">
      <c r="A1415" s="26">
        <v>608239</v>
      </c>
      <c r="B1415" s="30">
        <v>45530</v>
      </c>
      <c r="C1415" s="34" t="s">
        <v>2160</v>
      </c>
      <c r="D1415" s="17" t="s">
        <v>2161</v>
      </c>
      <c r="E1415" s="38" t="s">
        <v>2162</v>
      </c>
      <c r="F1415" s="38" t="s">
        <v>2162</v>
      </c>
      <c r="G1415" s="38"/>
      <c r="H1415" s="42" t="s">
        <v>2163</v>
      </c>
      <c r="I1415" s="38" t="s">
        <v>126</v>
      </c>
      <c r="J1415" s="38" t="s">
        <v>2164</v>
      </c>
      <c r="K1415" s="38">
        <v>210408</v>
      </c>
      <c r="L1415" s="42" t="s">
        <v>128</v>
      </c>
      <c r="M1415" s="42" t="s">
        <v>70</v>
      </c>
      <c r="N1415" s="38">
        <v>0</v>
      </c>
      <c r="O1415" s="38">
        <v>0</v>
      </c>
      <c r="P1415" s="38">
        <v>0</v>
      </c>
      <c r="Q1415" s="38">
        <v>0</v>
      </c>
      <c r="R1415" s="46"/>
      <c r="S1415" s="46"/>
      <c r="T1415" s="34" t="s">
        <v>61</v>
      </c>
      <c r="U1415" s="34" t="s">
        <v>61</v>
      </c>
      <c r="V1415" s="34" t="s">
        <v>62</v>
      </c>
      <c r="W1415"/>
    </row>
    <row r="1416" spans="1:23" ht="31.5" hidden="1" x14ac:dyDescent="0.2">
      <c r="A1416" s="28"/>
      <c r="B1416" s="32"/>
      <c r="C1416" s="36"/>
      <c r="D1416" s="18" t="s">
        <v>405</v>
      </c>
      <c r="E1416" s="40"/>
      <c r="F1416" s="40"/>
      <c r="G1416" s="40"/>
      <c r="H1416" s="44"/>
      <c r="I1416" s="40"/>
      <c r="J1416" s="40"/>
      <c r="K1416" s="40"/>
      <c r="L1416" s="44"/>
      <c r="M1416" s="44"/>
      <c r="N1416" s="40"/>
      <c r="O1416" s="40"/>
      <c r="P1416" s="40"/>
      <c r="Q1416" s="40"/>
      <c r="R1416" s="48"/>
      <c r="S1416" s="48"/>
      <c r="T1416" s="36"/>
      <c r="U1416" s="36"/>
      <c r="V1416" s="36"/>
      <c r="W1416"/>
    </row>
    <row r="1417" spans="1:23" hidden="1" x14ac:dyDescent="0.2">
      <c r="A1417" s="28"/>
      <c r="B1417" s="32"/>
      <c r="C1417" s="36"/>
      <c r="D1417" s="18"/>
      <c r="E1417" s="40"/>
      <c r="F1417" s="40"/>
      <c r="G1417" s="40"/>
      <c r="H1417" s="44"/>
      <c r="I1417" s="40"/>
      <c r="J1417" s="40"/>
      <c r="K1417" s="40"/>
      <c r="L1417" s="44"/>
      <c r="M1417" s="44"/>
      <c r="N1417" s="40"/>
      <c r="O1417" s="40"/>
      <c r="P1417" s="40"/>
      <c r="Q1417" s="40"/>
      <c r="R1417" s="48"/>
      <c r="S1417" s="48"/>
      <c r="T1417" s="36"/>
      <c r="U1417" s="36"/>
      <c r="V1417" s="36"/>
      <c r="W1417"/>
    </row>
    <row r="1418" spans="1:23" ht="13.5" hidden="1" thickBot="1" x14ac:dyDescent="0.25">
      <c r="A1418" s="29"/>
      <c r="B1418" s="33"/>
      <c r="C1418" s="37"/>
      <c r="D1418" s="19"/>
      <c r="E1418" s="41"/>
      <c r="F1418" s="41"/>
      <c r="G1418" s="41"/>
      <c r="H1418" s="45"/>
      <c r="I1418" s="41"/>
      <c r="J1418" s="41"/>
      <c r="K1418" s="41"/>
      <c r="L1418" s="45"/>
      <c r="M1418" s="45"/>
      <c r="N1418" s="41"/>
      <c r="O1418" s="41"/>
      <c r="P1418" s="41"/>
      <c r="Q1418" s="41"/>
      <c r="R1418" s="49"/>
      <c r="S1418" s="49"/>
      <c r="T1418" s="37"/>
      <c r="U1418" s="37"/>
      <c r="V1418" s="37"/>
      <c r="W1418"/>
    </row>
    <row r="1419" spans="1:23" ht="31.5" hidden="1" x14ac:dyDescent="0.2">
      <c r="A1419" s="26">
        <v>608241</v>
      </c>
      <c r="B1419" s="30">
        <v>45530</v>
      </c>
      <c r="C1419" s="34" t="s">
        <v>2165</v>
      </c>
      <c r="D1419" s="17" t="s">
        <v>2166</v>
      </c>
      <c r="E1419" s="38" t="s">
        <v>2168</v>
      </c>
      <c r="F1419" s="38"/>
      <c r="G1419" s="38"/>
      <c r="H1419" s="42"/>
      <c r="I1419" s="38" t="s">
        <v>1729</v>
      </c>
      <c r="J1419" s="38" t="s">
        <v>2169</v>
      </c>
      <c r="K1419" s="38">
        <v>82910</v>
      </c>
      <c r="L1419" s="42" t="s">
        <v>128</v>
      </c>
      <c r="M1419" s="42" t="s">
        <v>70</v>
      </c>
      <c r="N1419" s="38">
        <v>0</v>
      </c>
      <c r="O1419" s="38">
        <v>0</v>
      </c>
      <c r="P1419" s="38">
        <v>0</v>
      </c>
      <c r="Q1419" s="38">
        <v>0</v>
      </c>
      <c r="R1419" s="46"/>
      <c r="S1419" s="46"/>
      <c r="T1419" s="34" t="s">
        <v>61</v>
      </c>
      <c r="U1419" s="34" t="s">
        <v>61</v>
      </c>
      <c r="V1419" s="34" t="s">
        <v>62</v>
      </c>
      <c r="W1419"/>
    </row>
    <row r="1420" spans="1:23" ht="31.5" hidden="1" x14ac:dyDescent="0.2">
      <c r="A1420" s="28"/>
      <c r="B1420" s="32"/>
      <c r="C1420" s="36"/>
      <c r="D1420" s="18" t="s">
        <v>2167</v>
      </c>
      <c r="E1420" s="40"/>
      <c r="F1420" s="40"/>
      <c r="G1420" s="40"/>
      <c r="H1420" s="44"/>
      <c r="I1420" s="40"/>
      <c r="J1420" s="40"/>
      <c r="K1420" s="40"/>
      <c r="L1420" s="44"/>
      <c r="M1420" s="44"/>
      <c r="N1420" s="40"/>
      <c r="O1420" s="40"/>
      <c r="P1420" s="40"/>
      <c r="Q1420" s="40"/>
      <c r="R1420" s="48"/>
      <c r="S1420" s="48"/>
      <c r="T1420" s="36"/>
      <c r="U1420" s="36"/>
      <c r="V1420" s="36"/>
      <c r="W1420"/>
    </row>
    <row r="1421" spans="1:23" hidden="1" x14ac:dyDescent="0.2">
      <c r="A1421" s="28"/>
      <c r="B1421" s="32"/>
      <c r="C1421" s="36"/>
      <c r="D1421" s="18"/>
      <c r="E1421" s="40"/>
      <c r="F1421" s="40"/>
      <c r="G1421" s="40"/>
      <c r="H1421" s="44"/>
      <c r="I1421" s="40"/>
      <c r="J1421" s="40"/>
      <c r="K1421" s="40"/>
      <c r="L1421" s="44"/>
      <c r="M1421" s="44"/>
      <c r="N1421" s="40"/>
      <c r="O1421" s="40"/>
      <c r="P1421" s="40"/>
      <c r="Q1421" s="40"/>
      <c r="R1421" s="48"/>
      <c r="S1421" s="48"/>
      <c r="T1421" s="36"/>
      <c r="U1421" s="36"/>
      <c r="V1421" s="36"/>
      <c r="W1421"/>
    </row>
    <row r="1422" spans="1:23" ht="13.5" hidden="1" thickBot="1" x14ac:dyDescent="0.25">
      <c r="A1422" s="29"/>
      <c r="B1422" s="33"/>
      <c r="C1422" s="37"/>
      <c r="D1422" s="19"/>
      <c r="E1422" s="41"/>
      <c r="F1422" s="41"/>
      <c r="G1422" s="41"/>
      <c r="H1422" s="45"/>
      <c r="I1422" s="41"/>
      <c r="J1422" s="41"/>
      <c r="K1422" s="41"/>
      <c r="L1422" s="45"/>
      <c r="M1422" s="45"/>
      <c r="N1422" s="41"/>
      <c r="O1422" s="41"/>
      <c r="P1422" s="41"/>
      <c r="Q1422" s="41"/>
      <c r="R1422" s="49"/>
      <c r="S1422" s="49"/>
      <c r="T1422" s="37"/>
      <c r="U1422" s="37"/>
      <c r="V1422" s="37"/>
      <c r="W1422"/>
    </row>
    <row r="1423" spans="1:23" ht="31.5" hidden="1" x14ac:dyDescent="0.2">
      <c r="A1423" s="26">
        <v>608243</v>
      </c>
      <c r="B1423" s="30">
        <v>45530</v>
      </c>
      <c r="C1423" s="34" t="s">
        <v>2170</v>
      </c>
      <c r="D1423" s="17" t="s">
        <v>2171</v>
      </c>
      <c r="E1423" s="38" t="s">
        <v>2173</v>
      </c>
      <c r="F1423" s="38"/>
      <c r="G1423" s="38" t="s">
        <v>2173</v>
      </c>
      <c r="H1423" s="42"/>
      <c r="I1423" s="38" t="s">
        <v>401</v>
      </c>
      <c r="J1423" s="38" t="s">
        <v>2174</v>
      </c>
      <c r="K1423" s="38">
        <v>20629</v>
      </c>
      <c r="L1423" s="42" t="s">
        <v>128</v>
      </c>
      <c r="M1423" s="42" t="s">
        <v>70</v>
      </c>
      <c r="N1423" s="38">
        <v>0</v>
      </c>
      <c r="O1423" s="38">
        <v>0</v>
      </c>
      <c r="P1423" s="38">
        <v>0</v>
      </c>
      <c r="Q1423" s="38">
        <v>0</v>
      </c>
      <c r="R1423" s="46"/>
      <c r="S1423" s="46"/>
      <c r="T1423" s="34" t="s">
        <v>61</v>
      </c>
      <c r="U1423" s="34" t="s">
        <v>61</v>
      </c>
      <c r="V1423" s="34" t="s">
        <v>62</v>
      </c>
      <c r="W1423"/>
    </row>
    <row r="1424" spans="1:23" ht="42" hidden="1" x14ac:dyDescent="0.2">
      <c r="A1424" s="28"/>
      <c r="B1424" s="32"/>
      <c r="C1424" s="36"/>
      <c r="D1424" s="18" t="s">
        <v>2172</v>
      </c>
      <c r="E1424" s="40"/>
      <c r="F1424" s="40"/>
      <c r="G1424" s="40"/>
      <c r="H1424" s="44"/>
      <c r="I1424" s="40"/>
      <c r="J1424" s="40"/>
      <c r="K1424" s="40"/>
      <c r="L1424" s="44"/>
      <c r="M1424" s="44"/>
      <c r="N1424" s="40"/>
      <c r="O1424" s="40"/>
      <c r="P1424" s="40"/>
      <c r="Q1424" s="40"/>
      <c r="R1424" s="48"/>
      <c r="S1424" s="48"/>
      <c r="T1424" s="36"/>
      <c r="U1424" s="36"/>
      <c r="V1424" s="36"/>
      <c r="W1424"/>
    </row>
    <row r="1425" spans="1:23" hidden="1" x14ac:dyDescent="0.2">
      <c r="A1425" s="28"/>
      <c r="B1425" s="32"/>
      <c r="C1425" s="36"/>
      <c r="D1425" s="18"/>
      <c r="E1425" s="40"/>
      <c r="F1425" s="40"/>
      <c r="G1425" s="40"/>
      <c r="H1425" s="44"/>
      <c r="I1425" s="40"/>
      <c r="J1425" s="40"/>
      <c r="K1425" s="40"/>
      <c r="L1425" s="44"/>
      <c r="M1425" s="44"/>
      <c r="N1425" s="40"/>
      <c r="O1425" s="40"/>
      <c r="P1425" s="40"/>
      <c r="Q1425" s="40"/>
      <c r="R1425" s="48"/>
      <c r="S1425" s="48"/>
      <c r="T1425" s="36"/>
      <c r="U1425" s="36"/>
      <c r="V1425" s="36"/>
      <c r="W1425"/>
    </row>
    <row r="1426" spans="1:23" ht="13.5" hidden="1" thickBot="1" x14ac:dyDescent="0.25">
      <c r="A1426" s="29"/>
      <c r="B1426" s="33"/>
      <c r="C1426" s="37"/>
      <c r="D1426" s="19"/>
      <c r="E1426" s="41"/>
      <c r="F1426" s="41"/>
      <c r="G1426" s="41"/>
      <c r="H1426" s="45"/>
      <c r="I1426" s="41"/>
      <c r="J1426" s="41"/>
      <c r="K1426" s="41"/>
      <c r="L1426" s="45"/>
      <c r="M1426" s="45"/>
      <c r="N1426" s="41"/>
      <c r="O1426" s="41"/>
      <c r="P1426" s="41"/>
      <c r="Q1426" s="41"/>
      <c r="R1426" s="49"/>
      <c r="S1426" s="49"/>
      <c r="T1426" s="37"/>
      <c r="U1426" s="37"/>
      <c r="V1426" s="37"/>
      <c r="W1426"/>
    </row>
    <row r="1427" spans="1:23" ht="31.5" hidden="1" x14ac:dyDescent="0.2">
      <c r="A1427" s="26">
        <v>608245</v>
      </c>
      <c r="B1427" s="30">
        <v>45530</v>
      </c>
      <c r="C1427" s="34" t="s">
        <v>2175</v>
      </c>
      <c r="D1427" s="17" t="s">
        <v>2176</v>
      </c>
      <c r="E1427" s="38" t="s">
        <v>2177</v>
      </c>
      <c r="F1427" s="38"/>
      <c r="G1427" s="38" t="s">
        <v>2178</v>
      </c>
      <c r="H1427" s="42" t="s">
        <v>2179</v>
      </c>
      <c r="I1427" s="38" t="s">
        <v>216</v>
      </c>
      <c r="J1427" s="38" t="s">
        <v>2180</v>
      </c>
      <c r="K1427" s="38">
        <v>151646</v>
      </c>
      <c r="L1427" s="42" t="s">
        <v>128</v>
      </c>
      <c r="M1427" s="42" t="s">
        <v>76</v>
      </c>
      <c r="N1427" s="38">
        <v>4.2</v>
      </c>
      <c r="O1427" s="38">
        <v>2</v>
      </c>
      <c r="P1427" s="38">
        <v>5</v>
      </c>
      <c r="Q1427" s="38">
        <v>2</v>
      </c>
      <c r="R1427" s="20" t="s">
        <v>80</v>
      </c>
      <c r="S1427" s="20" t="s">
        <v>234</v>
      </c>
      <c r="T1427" s="34" t="s">
        <v>61</v>
      </c>
      <c r="U1427" s="34" t="s">
        <v>61</v>
      </c>
      <c r="V1427" s="34" t="s">
        <v>61</v>
      </c>
      <c r="W1427"/>
    </row>
    <row r="1428" spans="1:23" ht="21" hidden="1" x14ac:dyDescent="0.2">
      <c r="A1428" s="28"/>
      <c r="B1428" s="32"/>
      <c r="C1428" s="36"/>
      <c r="D1428" s="18" t="s">
        <v>203</v>
      </c>
      <c r="E1428" s="40"/>
      <c r="F1428" s="40"/>
      <c r="G1428" s="40"/>
      <c r="H1428" s="44"/>
      <c r="I1428" s="40"/>
      <c r="J1428" s="40"/>
      <c r="K1428" s="40"/>
      <c r="L1428" s="44"/>
      <c r="M1428" s="44"/>
      <c r="N1428" s="40"/>
      <c r="O1428" s="40"/>
      <c r="P1428" s="40"/>
      <c r="Q1428" s="40"/>
      <c r="R1428" s="21" t="s">
        <v>2181</v>
      </c>
      <c r="S1428" s="21" t="s">
        <v>2182</v>
      </c>
      <c r="T1428" s="36"/>
      <c r="U1428" s="36"/>
      <c r="V1428" s="36"/>
      <c r="W1428"/>
    </row>
    <row r="1429" spans="1:23" hidden="1" x14ac:dyDescent="0.2">
      <c r="A1429" s="28"/>
      <c r="B1429" s="32"/>
      <c r="C1429" s="36"/>
      <c r="D1429" s="18"/>
      <c r="E1429" s="40"/>
      <c r="F1429" s="40"/>
      <c r="G1429" s="40"/>
      <c r="H1429" s="44"/>
      <c r="I1429" s="40"/>
      <c r="J1429" s="40"/>
      <c r="K1429" s="40"/>
      <c r="L1429" s="44"/>
      <c r="M1429" s="44"/>
      <c r="N1429" s="40"/>
      <c r="O1429" s="40"/>
      <c r="P1429" s="40"/>
      <c r="Q1429" s="40"/>
      <c r="R1429" s="21"/>
      <c r="S1429" s="21" t="s">
        <v>2183</v>
      </c>
      <c r="T1429" s="36"/>
      <c r="U1429" s="36"/>
      <c r="V1429" s="36"/>
      <c r="W1429"/>
    </row>
    <row r="1430" spans="1:23" ht="13.5" hidden="1" thickBot="1" x14ac:dyDescent="0.25">
      <c r="A1430" s="29"/>
      <c r="B1430" s="33"/>
      <c r="C1430" s="37"/>
      <c r="D1430" s="19"/>
      <c r="E1430" s="41"/>
      <c r="F1430" s="41"/>
      <c r="G1430" s="41"/>
      <c r="H1430" s="45"/>
      <c r="I1430" s="41"/>
      <c r="J1430" s="41"/>
      <c r="K1430" s="41"/>
      <c r="L1430" s="45"/>
      <c r="M1430" s="45"/>
      <c r="N1430" s="41"/>
      <c r="O1430" s="41"/>
      <c r="P1430" s="41"/>
      <c r="Q1430" s="41"/>
      <c r="R1430" s="22"/>
      <c r="S1430" s="22"/>
      <c r="T1430" s="37"/>
      <c r="U1430" s="37"/>
      <c r="V1430" s="37"/>
      <c r="W1430"/>
    </row>
    <row r="1431" spans="1:23" ht="31.5" hidden="1" x14ac:dyDescent="0.2">
      <c r="A1431" s="26">
        <v>608246</v>
      </c>
      <c r="B1431" s="30">
        <v>45532</v>
      </c>
      <c r="C1431" s="34" t="s">
        <v>1212</v>
      </c>
      <c r="D1431" s="17" t="s">
        <v>1213</v>
      </c>
      <c r="E1431" s="38"/>
      <c r="F1431" s="38"/>
      <c r="G1431" s="38" t="s">
        <v>1214</v>
      </c>
      <c r="H1431" s="42"/>
      <c r="I1431" s="38" t="s">
        <v>1215</v>
      </c>
      <c r="J1431" s="38" t="s">
        <v>1216</v>
      </c>
      <c r="K1431" s="38">
        <v>151037</v>
      </c>
      <c r="L1431" s="42" t="s">
        <v>69</v>
      </c>
      <c r="M1431" s="42" t="s">
        <v>159</v>
      </c>
      <c r="N1431" s="38">
        <v>0</v>
      </c>
      <c r="O1431" s="38">
        <v>0</v>
      </c>
      <c r="P1431" s="38">
        <v>0</v>
      </c>
      <c r="Q1431" s="38">
        <v>0</v>
      </c>
      <c r="R1431" s="46"/>
      <c r="S1431" s="46"/>
      <c r="T1431" s="34" t="s">
        <v>61</v>
      </c>
      <c r="U1431" s="34" t="s">
        <v>61</v>
      </c>
      <c r="V1431" s="34" t="s">
        <v>62</v>
      </c>
      <c r="W1431"/>
    </row>
    <row r="1432" spans="1:23" ht="21" hidden="1" x14ac:dyDescent="0.2">
      <c r="A1432" s="28"/>
      <c r="B1432" s="32"/>
      <c r="C1432" s="36"/>
      <c r="D1432" s="18" t="s">
        <v>196</v>
      </c>
      <c r="E1432" s="40"/>
      <c r="F1432" s="40"/>
      <c r="G1432" s="40"/>
      <c r="H1432" s="44"/>
      <c r="I1432" s="40"/>
      <c r="J1432" s="40"/>
      <c r="K1432" s="40"/>
      <c r="L1432" s="44"/>
      <c r="M1432" s="44"/>
      <c r="N1432" s="40"/>
      <c r="O1432" s="40"/>
      <c r="P1432" s="40"/>
      <c r="Q1432" s="40"/>
      <c r="R1432" s="48"/>
      <c r="S1432" s="48"/>
      <c r="T1432" s="36"/>
      <c r="U1432" s="36"/>
      <c r="V1432" s="36"/>
      <c r="W1432"/>
    </row>
    <row r="1433" spans="1:23" hidden="1" x14ac:dyDescent="0.2">
      <c r="A1433" s="28"/>
      <c r="B1433" s="32"/>
      <c r="C1433" s="36"/>
      <c r="D1433" s="18"/>
      <c r="E1433" s="40"/>
      <c r="F1433" s="40"/>
      <c r="G1433" s="40"/>
      <c r="H1433" s="44"/>
      <c r="I1433" s="40"/>
      <c r="J1433" s="40"/>
      <c r="K1433" s="40"/>
      <c r="L1433" s="44"/>
      <c r="M1433" s="44"/>
      <c r="N1433" s="40"/>
      <c r="O1433" s="40"/>
      <c r="P1433" s="40"/>
      <c r="Q1433" s="40"/>
      <c r="R1433" s="48"/>
      <c r="S1433" s="48"/>
      <c r="T1433" s="36"/>
      <c r="U1433" s="36"/>
      <c r="V1433" s="36"/>
      <c r="W1433"/>
    </row>
    <row r="1434" spans="1:23" ht="13.5" hidden="1" thickBot="1" x14ac:dyDescent="0.25">
      <c r="A1434" s="29"/>
      <c r="B1434" s="33"/>
      <c r="C1434" s="37"/>
      <c r="D1434" s="19"/>
      <c r="E1434" s="41"/>
      <c r="F1434" s="41"/>
      <c r="G1434" s="41"/>
      <c r="H1434" s="45"/>
      <c r="I1434" s="41"/>
      <c r="J1434" s="41"/>
      <c r="K1434" s="41"/>
      <c r="L1434" s="45"/>
      <c r="M1434" s="45"/>
      <c r="N1434" s="41"/>
      <c r="O1434" s="41"/>
      <c r="P1434" s="41"/>
      <c r="Q1434" s="41"/>
      <c r="R1434" s="49"/>
      <c r="S1434" s="49"/>
      <c r="T1434" s="37"/>
      <c r="U1434" s="37"/>
      <c r="V1434" s="37"/>
      <c r="W1434"/>
    </row>
    <row r="1435" spans="1:23" ht="31.5" hidden="1" x14ac:dyDescent="0.2">
      <c r="A1435" s="26">
        <v>608249</v>
      </c>
      <c r="B1435" s="30">
        <v>45530</v>
      </c>
      <c r="C1435" s="34" t="s">
        <v>2184</v>
      </c>
      <c r="D1435" s="17" t="s">
        <v>2185</v>
      </c>
      <c r="E1435" s="38" t="s">
        <v>2187</v>
      </c>
      <c r="F1435" s="38"/>
      <c r="G1435" s="38" t="s">
        <v>2188</v>
      </c>
      <c r="H1435" s="42" t="s">
        <v>2189</v>
      </c>
      <c r="I1435" s="38" t="s">
        <v>93</v>
      </c>
      <c r="J1435" s="38" t="s">
        <v>2190</v>
      </c>
      <c r="K1435" s="38">
        <v>24088</v>
      </c>
      <c r="L1435" s="42" t="s">
        <v>128</v>
      </c>
      <c r="M1435" s="42" t="s">
        <v>60</v>
      </c>
      <c r="N1435" s="38">
        <v>0</v>
      </c>
      <c r="O1435" s="38">
        <v>0</v>
      </c>
      <c r="P1435" s="38">
        <v>0</v>
      </c>
      <c r="Q1435" s="38">
        <v>0</v>
      </c>
      <c r="R1435" s="46"/>
      <c r="S1435" s="46"/>
      <c r="T1435" s="34" t="s">
        <v>61</v>
      </c>
      <c r="U1435" s="34" t="s">
        <v>61</v>
      </c>
      <c r="V1435" s="34" t="s">
        <v>62</v>
      </c>
      <c r="W1435"/>
    </row>
    <row r="1436" spans="1:23" ht="42" hidden="1" x14ac:dyDescent="0.2">
      <c r="A1436" s="28"/>
      <c r="B1436" s="32"/>
      <c r="C1436" s="36"/>
      <c r="D1436" s="18" t="s">
        <v>2186</v>
      </c>
      <c r="E1436" s="40"/>
      <c r="F1436" s="40"/>
      <c r="G1436" s="40"/>
      <c r="H1436" s="44"/>
      <c r="I1436" s="40"/>
      <c r="J1436" s="40"/>
      <c r="K1436" s="40"/>
      <c r="L1436" s="44"/>
      <c r="M1436" s="44"/>
      <c r="N1436" s="40"/>
      <c r="O1436" s="40"/>
      <c r="P1436" s="40"/>
      <c r="Q1436" s="40"/>
      <c r="R1436" s="48"/>
      <c r="S1436" s="48"/>
      <c r="T1436" s="36"/>
      <c r="U1436" s="36"/>
      <c r="V1436" s="36"/>
      <c r="W1436"/>
    </row>
    <row r="1437" spans="1:23" hidden="1" x14ac:dyDescent="0.2">
      <c r="A1437" s="28"/>
      <c r="B1437" s="32"/>
      <c r="C1437" s="36"/>
      <c r="D1437" s="18"/>
      <c r="E1437" s="40"/>
      <c r="F1437" s="40"/>
      <c r="G1437" s="40"/>
      <c r="H1437" s="44"/>
      <c r="I1437" s="40"/>
      <c r="J1437" s="40"/>
      <c r="K1437" s="40"/>
      <c r="L1437" s="44"/>
      <c r="M1437" s="44"/>
      <c r="N1437" s="40"/>
      <c r="O1437" s="40"/>
      <c r="P1437" s="40"/>
      <c r="Q1437" s="40"/>
      <c r="R1437" s="48"/>
      <c r="S1437" s="48"/>
      <c r="T1437" s="36"/>
      <c r="U1437" s="36"/>
      <c r="V1437" s="36"/>
      <c r="W1437"/>
    </row>
    <row r="1438" spans="1:23" ht="13.5" hidden="1" thickBot="1" x14ac:dyDescent="0.25">
      <c r="A1438" s="29"/>
      <c r="B1438" s="33"/>
      <c r="C1438" s="37"/>
      <c r="D1438" s="19"/>
      <c r="E1438" s="41"/>
      <c r="F1438" s="41"/>
      <c r="G1438" s="41"/>
      <c r="H1438" s="45"/>
      <c r="I1438" s="41"/>
      <c r="J1438" s="41"/>
      <c r="K1438" s="41"/>
      <c r="L1438" s="45"/>
      <c r="M1438" s="45"/>
      <c r="N1438" s="41"/>
      <c r="O1438" s="41"/>
      <c r="P1438" s="41"/>
      <c r="Q1438" s="41"/>
      <c r="R1438" s="49"/>
      <c r="S1438" s="49"/>
      <c r="T1438" s="37"/>
      <c r="U1438" s="37"/>
      <c r="V1438" s="37"/>
      <c r="W1438"/>
    </row>
    <row r="1439" spans="1:23" ht="42" hidden="1" x14ac:dyDescent="0.2">
      <c r="A1439" s="26">
        <v>608250</v>
      </c>
      <c r="B1439" s="30">
        <v>45530</v>
      </c>
      <c r="C1439" s="34" t="s">
        <v>2191</v>
      </c>
      <c r="D1439" s="17" t="s">
        <v>2192</v>
      </c>
      <c r="E1439" s="38">
        <v>4105698010</v>
      </c>
      <c r="F1439" s="38">
        <v>4103061207</v>
      </c>
      <c r="G1439" s="38">
        <v>4105698010</v>
      </c>
      <c r="H1439" s="42" t="s">
        <v>2194</v>
      </c>
      <c r="I1439" s="38" t="s">
        <v>102</v>
      </c>
      <c r="J1439" s="38" t="s">
        <v>2195</v>
      </c>
      <c r="K1439" s="38">
        <v>111434</v>
      </c>
      <c r="L1439" s="42" t="s">
        <v>59</v>
      </c>
      <c r="M1439" s="42" t="s">
        <v>70</v>
      </c>
      <c r="N1439" s="38">
        <v>4.2</v>
      </c>
      <c r="O1439" s="38">
        <v>0</v>
      </c>
      <c r="P1439" s="38">
        <v>5</v>
      </c>
      <c r="Q1439" s="38">
        <v>0</v>
      </c>
      <c r="R1439" s="46"/>
      <c r="S1439" s="20" t="s">
        <v>1235</v>
      </c>
      <c r="T1439" s="34" t="s">
        <v>61</v>
      </c>
      <c r="U1439" s="34" t="s">
        <v>61</v>
      </c>
      <c r="V1439" s="34" t="s">
        <v>61</v>
      </c>
      <c r="W1439"/>
    </row>
    <row r="1440" spans="1:23" ht="42" hidden="1" x14ac:dyDescent="0.2">
      <c r="A1440" s="28"/>
      <c r="B1440" s="32"/>
      <c r="C1440" s="36"/>
      <c r="D1440" s="18" t="s">
        <v>2193</v>
      </c>
      <c r="E1440" s="40"/>
      <c r="F1440" s="40"/>
      <c r="G1440" s="40"/>
      <c r="H1440" s="44"/>
      <c r="I1440" s="40"/>
      <c r="J1440" s="40"/>
      <c r="K1440" s="40"/>
      <c r="L1440" s="44"/>
      <c r="M1440" s="44"/>
      <c r="N1440" s="40"/>
      <c r="O1440" s="40"/>
      <c r="P1440" s="40"/>
      <c r="Q1440" s="40"/>
      <c r="R1440" s="48"/>
      <c r="S1440" s="21" t="s">
        <v>87</v>
      </c>
      <c r="T1440" s="36"/>
      <c r="U1440" s="36"/>
      <c r="V1440" s="36"/>
      <c r="W1440"/>
    </row>
    <row r="1441" spans="1:23" hidden="1" x14ac:dyDescent="0.2">
      <c r="A1441" s="28"/>
      <c r="B1441" s="32"/>
      <c r="C1441" s="36"/>
      <c r="D1441" s="18"/>
      <c r="E1441" s="40"/>
      <c r="F1441" s="40"/>
      <c r="G1441" s="40"/>
      <c r="H1441" s="44"/>
      <c r="I1441" s="40"/>
      <c r="J1441" s="40"/>
      <c r="K1441" s="40"/>
      <c r="L1441" s="44"/>
      <c r="M1441" s="44"/>
      <c r="N1441" s="40"/>
      <c r="O1441" s="40"/>
      <c r="P1441" s="40"/>
      <c r="Q1441" s="40"/>
      <c r="R1441" s="48"/>
      <c r="S1441" s="21" t="s">
        <v>1236</v>
      </c>
      <c r="T1441" s="36"/>
      <c r="U1441" s="36"/>
      <c r="V1441" s="36"/>
      <c r="W1441"/>
    </row>
    <row r="1442" spans="1:23" hidden="1" x14ac:dyDescent="0.2">
      <c r="A1442" s="28"/>
      <c r="B1442" s="32"/>
      <c r="C1442" s="36"/>
      <c r="D1442" s="18"/>
      <c r="E1442" s="40"/>
      <c r="F1442" s="40"/>
      <c r="G1442" s="40"/>
      <c r="H1442" s="44"/>
      <c r="I1442" s="40"/>
      <c r="J1442" s="40"/>
      <c r="K1442" s="40"/>
      <c r="L1442" s="44"/>
      <c r="M1442" s="44"/>
      <c r="N1442" s="40"/>
      <c r="O1442" s="40"/>
      <c r="P1442" s="40"/>
      <c r="Q1442" s="40"/>
      <c r="R1442" s="48"/>
      <c r="S1442" s="21" t="s">
        <v>109</v>
      </c>
      <c r="T1442" s="36"/>
      <c r="U1442" s="36"/>
      <c r="V1442" s="36"/>
      <c r="W1442"/>
    </row>
    <row r="1443" spans="1:23" ht="13.5" hidden="1" thickBot="1" x14ac:dyDescent="0.25">
      <c r="A1443" s="29"/>
      <c r="B1443" s="33"/>
      <c r="C1443" s="37"/>
      <c r="D1443" s="19"/>
      <c r="E1443" s="41"/>
      <c r="F1443" s="41"/>
      <c r="G1443" s="41"/>
      <c r="H1443" s="45"/>
      <c r="I1443" s="41"/>
      <c r="J1443" s="41"/>
      <c r="K1443" s="41"/>
      <c r="L1443" s="45"/>
      <c r="M1443" s="45"/>
      <c r="N1443" s="41"/>
      <c r="O1443" s="41"/>
      <c r="P1443" s="41"/>
      <c r="Q1443" s="41"/>
      <c r="R1443" s="49"/>
      <c r="S1443" s="22" t="s">
        <v>366</v>
      </c>
      <c r="T1443" s="37"/>
      <c r="U1443" s="37"/>
      <c r="V1443" s="37"/>
      <c r="W1443"/>
    </row>
    <row r="1444" spans="1:23" ht="31.5" hidden="1" x14ac:dyDescent="0.2">
      <c r="A1444" s="26">
        <v>608252</v>
      </c>
      <c r="B1444" s="30">
        <v>45530</v>
      </c>
      <c r="C1444" s="34" t="s">
        <v>2196</v>
      </c>
      <c r="D1444" s="17" t="s">
        <v>2197</v>
      </c>
      <c r="E1444" s="38">
        <v>4434020519</v>
      </c>
      <c r="F1444" s="38">
        <v>4106592300</v>
      </c>
      <c r="G1444" s="38">
        <v>4434183845</v>
      </c>
      <c r="H1444" s="42" t="s">
        <v>2199</v>
      </c>
      <c r="I1444" s="38" t="s">
        <v>102</v>
      </c>
      <c r="J1444" s="38" t="s">
        <v>2200</v>
      </c>
      <c r="K1444" s="38">
        <v>51397</v>
      </c>
      <c r="L1444" s="42" t="s">
        <v>59</v>
      </c>
      <c r="M1444" s="42" t="s">
        <v>159</v>
      </c>
      <c r="N1444" s="38">
        <v>0</v>
      </c>
      <c r="O1444" s="38">
        <v>0</v>
      </c>
      <c r="P1444" s="38">
        <v>0</v>
      </c>
      <c r="Q1444" s="38">
        <v>0</v>
      </c>
      <c r="R1444" s="46"/>
      <c r="S1444" s="46"/>
      <c r="T1444" s="34" t="s">
        <v>61</v>
      </c>
      <c r="U1444" s="34" t="s">
        <v>61</v>
      </c>
      <c r="V1444" s="34" t="s">
        <v>62</v>
      </c>
      <c r="W1444"/>
    </row>
    <row r="1445" spans="1:23" ht="42" hidden="1" x14ac:dyDescent="0.2">
      <c r="A1445" s="28"/>
      <c r="B1445" s="32"/>
      <c r="C1445" s="36"/>
      <c r="D1445" s="18" t="s">
        <v>2198</v>
      </c>
      <c r="E1445" s="40"/>
      <c r="F1445" s="40"/>
      <c r="G1445" s="40"/>
      <c r="H1445" s="44"/>
      <c r="I1445" s="40"/>
      <c r="J1445" s="40"/>
      <c r="K1445" s="40"/>
      <c r="L1445" s="44"/>
      <c r="M1445" s="44"/>
      <c r="N1445" s="40"/>
      <c r="O1445" s="40"/>
      <c r="P1445" s="40"/>
      <c r="Q1445" s="40"/>
      <c r="R1445" s="48"/>
      <c r="S1445" s="48"/>
      <c r="T1445" s="36"/>
      <c r="U1445" s="36"/>
      <c r="V1445" s="36"/>
      <c r="W1445"/>
    </row>
    <row r="1446" spans="1:23" hidden="1" x14ac:dyDescent="0.2">
      <c r="A1446" s="28"/>
      <c r="B1446" s="32"/>
      <c r="C1446" s="36"/>
      <c r="D1446" s="18"/>
      <c r="E1446" s="40"/>
      <c r="F1446" s="40"/>
      <c r="G1446" s="40"/>
      <c r="H1446" s="44"/>
      <c r="I1446" s="40"/>
      <c r="J1446" s="40"/>
      <c r="K1446" s="40"/>
      <c r="L1446" s="44"/>
      <c r="M1446" s="44"/>
      <c r="N1446" s="40"/>
      <c r="O1446" s="40"/>
      <c r="P1446" s="40"/>
      <c r="Q1446" s="40"/>
      <c r="R1446" s="48"/>
      <c r="S1446" s="48"/>
      <c r="T1446" s="36"/>
      <c r="U1446" s="36"/>
      <c r="V1446" s="36"/>
      <c r="W1446"/>
    </row>
    <row r="1447" spans="1:23" ht="13.5" hidden="1" thickBot="1" x14ac:dyDescent="0.25">
      <c r="A1447" s="29"/>
      <c r="B1447" s="33"/>
      <c r="C1447" s="37"/>
      <c r="D1447" s="19"/>
      <c r="E1447" s="41"/>
      <c r="F1447" s="41"/>
      <c r="G1447" s="41"/>
      <c r="H1447" s="45"/>
      <c r="I1447" s="41"/>
      <c r="J1447" s="41"/>
      <c r="K1447" s="41"/>
      <c r="L1447" s="45"/>
      <c r="M1447" s="45"/>
      <c r="N1447" s="41"/>
      <c r="O1447" s="41"/>
      <c r="P1447" s="41"/>
      <c r="Q1447" s="41"/>
      <c r="R1447" s="49"/>
      <c r="S1447" s="49"/>
      <c r="T1447" s="37"/>
      <c r="U1447" s="37"/>
      <c r="V1447" s="37"/>
      <c r="W1447"/>
    </row>
    <row r="1448" spans="1:23" ht="31.5" hidden="1" x14ac:dyDescent="0.2">
      <c r="A1448" s="26">
        <v>608253</v>
      </c>
      <c r="B1448" s="30">
        <v>45530</v>
      </c>
      <c r="C1448" s="34" t="s">
        <v>2201</v>
      </c>
      <c r="D1448" s="17" t="s">
        <v>2202</v>
      </c>
      <c r="E1448" s="38" t="s">
        <v>2203</v>
      </c>
      <c r="F1448" s="38"/>
      <c r="G1448" s="38" t="s">
        <v>2203</v>
      </c>
      <c r="H1448" s="42"/>
      <c r="I1448" s="38" t="s">
        <v>102</v>
      </c>
      <c r="J1448" s="38" t="s">
        <v>2204</v>
      </c>
      <c r="K1448" s="38">
        <v>57903</v>
      </c>
      <c r="L1448" s="42" t="s">
        <v>128</v>
      </c>
      <c r="M1448" s="42" t="s">
        <v>76</v>
      </c>
      <c r="N1448" s="38">
        <v>11.2</v>
      </c>
      <c r="O1448" s="38">
        <v>6</v>
      </c>
      <c r="P1448" s="38">
        <v>14</v>
      </c>
      <c r="Q1448" s="38">
        <v>7</v>
      </c>
      <c r="R1448" s="20" t="s">
        <v>234</v>
      </c>
      <c r="S1448" s="20" t="s">
        <v>365</v>
      </c>
      <c r="T1448" s="34" t="s">
        <v>61</v>
      </c>
      <c r="U1448" s="34" t="s">
        <v>61</v>
      </c>
      <c r="V1448" s="34" t="s">
        <v>61</v>
      </c>
      <c r="W1448"/>
    </row>
    <row r="1449" spans="1:23" ht="31.5" hidden="1" x14ac:dyDescent="0.2">
      <c r="A1449" s="28"/>
      <c r="B1449" s="32"/>
      <c r="C1449" s="36"/>
      <c r="D1449" s="18" t="s">
        <v>1827</v>
      </c>
      <c r="E1449" s="40"/>
      <c r="F1449" s="40"/>
      <c r="G1449" s="40"/>
      <c r="H1449" s="44"/>
      <c r="I1449" s="40"/>
      <c r="J1449" s="40"/>
      <c r="K1449" s="40"/>
      <c r="L1449" s="44"/>
      <c r="M1449" s="44"/>
      <c r="N1449" s="40"/>
      <c r="O1449" s="40"/>
      <c r="P1449" s="40"/>
      <c r="Q1449" s="40"/>
      <c r="R1449" s="21" t="s">
        <v>1648</v>
      </c>
      <c r="S1449" s="21" t="s">
        <v>365</v>
      </c>
      <c r="T1449" s="36"/>
      <c r="U1449" s="36"/>
      <c r="V1449" s="36"/>
      <c r="W1449"/>
    </row>
    <row r="1450" spans="1:23" hidden="1" x14ac:dyDescent="0.2">
      <c r="A1450" s="28"/>
      <c r="B1450" s="32"/>
      <c r="C1450" s="36"/>
      <c r="D1450" s="18"/>
      <c r="E1450" s="40"/>
      <c r="F1450" s="40"/>
      <c r="G1450" s="40"/>
      <c r="H1450" s="44"/>
      <c r="I1450" s="40"/>
      <c r="J1450" s="40"/>
      <c r="K1450" s="40"/>
      <c r="L1450" s="44"/>
      <c r="M1450" s="44"/>
      <c r="N1450" s="40"/>
      <c r="O1450" s="40"/>
      <c r="P1450" s="40"/>
      <c r="Q1450" s="40"/>
      <c r="R1450" s="21" t="s">
        <v>234</v>
      </c>
      <c r="S1450" s="21" t="s">
        <v>365</v>
      </c>
      <c r="T1450" s="36"/>
      <c r="U1450" s="36"/>
      <c r="V1450" s="36"/>
      <c r="W1450"/>
    </row>
    <row r="1451" spans="1:23" hidden="1" x14ac:dyDescent="0.2">
      <c r="A1451" s="28"/>
      <c r="B1451" s="32"/>
      <c r="C1451" s="36"/>
      <c r="D1451" s="18"/>
      <c r="E1451" s="40"/>
      <c r="F1451" s="40"/>
      <c r="G1451" s="40"/>
      <c r="H1451" s="44"/>
      <c r="I1451" s="40"/>
      <c r="J1451" s="40"/>
      <c r="K1451" s="40"/>
      <c r="L1451" s="44"/>
      <c r="M1451" s="44"/>
      <c r="N1451" s="40"/>
      <c r="O1451" s="40"/>
      <c r="P1451" s="40"/>
      <c r="Q1451" s="40"/>
      <c r="R1451" s="21" t="s">
        <v>2205</v>
      </c>
      <c r="S1451" s="21" t="s">
        <v>365</v>
      </c>
      <c r="T1451" s="36"/>
      <c r="U1451" s="36"/>
      <c r="V1451" s="36"/>
      <c r="W1451"/>
    </row>
    <row r="1452" spans="1:23" hidden="1" x14ac:dyDescent="0.2">
      <c r="A1452" s="28"/>
      <c r="B1452" s="32"/>
      <c r="C1452" s="36"/>
      <c r="D1452" s="18"/>
      <c r="E1452" s="40"/>
      <c r="F1452" s="40"/>
      <c r="G1452" s="40"/>
      <c r="H1452" s="44"/>
      <c r="I1452" s="40"/>
      <c r="J1452" s="40"/>
      <c r="K1452" s="40"/>
      <c r="L1452" s="44"/>
      <c r="M1452" s="44"/>
      <c r="N1452" s="40"/>
      <c r="O1452" s="40"/>
      <c r="P1452" s="40"/>
      <c r="Q1452" s="40"/>
      <c r="R1452" s="21" t="s">
        <v>235</v>
      </c>
      <c r="S1452" s="21" t="s">
        <v>366</v>
      </c>
      <c r="T1452" s="36"/>
      <c r="U1452" s="36"/>
      <c r="V1452" s="36"/>
      <c r="W1452"/>
    </row>
    <row r="1453" spans="1:23" hidden="1" x14ac:dyDescent="0.2">
      <c r="A1453" s="28"/>
      <c r="B1453" s="32"/>
      <c r="C1453" s="36"/>
      <c r="D1453" s="18"/>
      <c r="E1453" s="40"/>
      <c r="F1453" s="40"/>
      <c r="G1453" s="40"/>
      <c r="H1453" s="44"/>
      <c r="I1453" s="40"/>
      <c r="J1453" s="40"/>
      <c r="K1453" s="40"/>
      <c r="L1453" s="44"/>
      <c r="M1453" s="44"/>
      <c r="N1453" s="40"/>
      <c r="O1453" s="40"/>
      <c r="P1453" s="40"/>
      <c r="Q1453" s="40"/>
      <c r="R1453" s="21" t="s">
        <v>235</v>
      </c>
      <c r="S1453" s="21" t="s">
        <v>109</v>
      </c>
      <c r="T1453" s="36"/>
      <c r="U1453" s="36"/>
      <c r="V1453" s="36"/>
      <c r="W1453"/>
    </row>
    <row r="1454" spans="1:23" ht="13.5" hidden="1" thickBot="1" x14ac:dyDescent="0.25">
      <c r="A1454" s="29"/>
      <c r="B1454" s="33"/>
      <c r="C1454" s="37"/>
      <c r="D1454" s="19"/>
      <c r="E1454" s="41"/>
      <c r="F1454" s="41"/>
      <c r="G1454" s="41"/>
      <c r="H1454" s="45"/>
      <c r="I1454" s="41"/>
      <c r="J1454" s="41"/>
      <c r="K1454" s="41"/>
      <c r="L1454" s="45"/>
      <c r="M1454" s="45"/>
      <c r="N1454" s="41"/>
      <c r="O1454" s="41"/>
      <c r="P1454" s="41"/>
      <c r="Q1454" s="41"/>
      <c r="R1454" s="22" t="s">
        <v>2206</v>
      </c>
      <c r="S1454" s="22" t="s">
        <v>87</v>
      </c>
      <c r="T1454" s="37"/>
      <c r="U1454" s="37"/>
      <c r="V1454" s="37"/>
      <c r="W1454"/>
    </row>
    <row r="1455" spans="1:23" ht="31.5" hidden="1" x14ac:dyDescent="0.2">
      <c r="A1455" s="26">
        <v>608254</v>
      </c>
      <c r="B1455" s="30">
        <v>45530</v>
      </c>
      <c r="C1455" s="34" t="s">
        <v>2207</v>
      </c>
      <c r="D1455" s="17" t="s">
        <v>2208</v>
      </c>
      <c r="E1455" s="38" t="s">
        <v>2210</v>
      </c>
      <c r="F1455" s="38"/>
      <c r="G1455" s="38" t="s">
        <v>2210</v>
      </c>
      <c r="H1455" s="42" t="s">
        <v>2211</v>
      </c>
      <c r="I1455" s="38" t="s">
        <v>262</v>
      </c>
      <c r="J1455" s="38" t="s">
        <v>2212</v>
      </c>
      <c r="K1455" s="38">
        <v>33063</v>
      </c>
      <c r="L1455" s="42" t="s">
        <v>69</v>
      </c>
      <c r="M1455" s="42" t="s">
        <v>60</v>
      </c>
      <c r="N1455" s="38">
        <v>0</v>
      </c>
      <c r="O1455" s="38">
        <v>0</v>
      </c>
      <c r="P1455" s="38">
        <v>0</v>
      </c>
      <c r="Q1455" s="38">
        <v>0</v>
      </c>
      <c r="R1455" s="46"/>
      <c r="S1455" s="46"/>
      <c r="T1455" s="34" t="s">
        <v>61</v>
      </c>
      <c r="U1455" s="34" t="s">
        <v>61</v>
      </c>
      <c r="V1455" s="34" t="s">
        <v>62</v>
      </c>
      <c r="W1455"/>
    </row>
    <row r="1456" spans="1:23" ht="42" hidden="1" x14ac:dyDescent="0.2">
      <c r="A1456" s="28"/>
      <c r="B1456" s="32"/>
      <c r="C1456" s="36"/>
      <c r="D1456" s="18" t="s">
        <v>2209</v>
      </c>
      <c r="E1456" s="40"/>
      <c r="F1456" s="40"/>
      <c r="G1456" s="40"/>
      <c r="H1456" s="44"/>
      <c r="I1456" s="40"/>
      <c r="J1456" s="40"/>
      <c r="K1456" s="40"/>
      <c r="L1456" s="44"/>
      <c r="M1456" s="44"/>
      <c r="N1456" s="40"/>
      <c r="O1456" s="40"/>
      <c r="P1456" s="40"/>
      <c r="Q1456" s="40"/>
      <c r="R1456" s="48"/>
      <c r="S1456" s="48"/>
      <c r="T1456" s="36"/>
      <c r="U1456" s="36"/>
      <c r="V1456" s="36"/>
      <c r="W1456"/>
    </row>
    <row r="1457" spans="1:23" hidden="1" x14ac:dyDescent="0.2">
      <c r="A1457" s="28"/>
      <c r="B1457" s="32"/>
      <c r="C1457" s="36"/>
      <c r="D1457" s="18"/>
      <c r="E1457" s="40"/>
      <c r="F1457" s="40"/>
      <c r="G1457" s="40"/>
      <c r="H1457" s="44"/>
      <c r="I1457" s="40"/>
      <c r="J1457" s="40"/>
      <c r="K1457" s="40"/>
      <c r="L1457" s="44"/>
      <c r="M1457" s="44"/>
      <c r="N1457" s="40"/>
      <c r="O1457" s="40"/>
      <c r="P1457" s="40"/>
      <c r="Q1457" s="40"/>
      <c r="R1457" s="48"/>
      <c r="S1457" s="48"/>
      <c r="T1457" s="36"/>
      <c r="U1457" s="36"/>
      <c r="V1457" s="36"/>
      <c r="W1457"/>
    </row>
    <row r="1458" spans="1:23" ht="13.5" hidden="1" thickBot="1" x14ac:dyDescent="0.25">
      <c r="A1458" s="29"/>
      <c r="B1458" s="33"/>
      <c r="C1458" s="37"/>
      <c r="D1458" s="19"/>
      <c r="E1458" s="41"/>
      <c r="F1458" s="41"/>
      <c r="G1458" s="41"/>
      <c r="H1458" s="45"/>
      <c r="I1458" s="41"/>
      <c r="J1458" s="41"/>
      <c r="K1458" s="41"/>
      <c r="L1458" s="45"/>
      <c r="M1458" s="45"/>
      <c r="N1458" s="41"/>
      <c r="O1458" s="41"/>
      <c r="P1458" s="41"/>
      <c r="Q1458" s="41"/>
      <c r="R1458" s="49"/>
      <c r="S1458" s="49"/>
      <c r="T1458" s="37"/>
      <c r="U1458" s="37"/>
      <c r="V1458" s="37"/>
      <c r="W1458"/>
    </row>
    <row r="1459" spans="1:23" ht="42" hidden="1" x14ac:dyDescent="0.2">
      <c r="A1459" s="26">
        <v>608255</v>
      </c>
      <c r="B1459" s="30">
        <v>45533</v>
      </c>
      <c r="C1459" s="34" t="s">
        <v>2213</v>
      </c>
      <c r="D1459" s="17" t="s">
        <v>2214</v>
      </c>
      <c r="E1459" s="38">
        <v>4109071305</v>
      </c>
      <c r="F1459" s="38"/>
      <c r="G1459" s="38">
        <v>4109071305</v>
      </c>
      <c r="H1459" s="42"/>
      <c r="I1459" s="38" t="s">
        <v>126</v>
      </c>
      <c r="J1459" s="38" t="s">
        <v>2216</v>
      </c>
      <c r="K1459" s="38">
        <v>166509</v>
      </c>
      <c r="L1459" s="42" t="s">
        <v>59</v>
      </c>
      <c r="M1459" s="42" t="s">
        <v>255</v>
      </c>
      <c r="N1459" s="38">
        <v>0</v>
      </c>
      <c r="O1459" s="38">
        <v>0</v>
      </c>
      <c r="P1459" s="38">
        <v>0</v>
      </c>
      <c r="Q1459" s="38">
        <v>0</v>
      </c>
      <c r="R1459" s="46"/>
      <c r="S1459" s="46"/>
      <c r="T1459" s="34" t="s">
        <v>61</v>
      </c>
      <c r="U1459" s="34" t="s">
        <v>61</v>
      </c>
      <c r="V1459" s="34" t="s">
        <v>62</v>
      </c>
      <c r="W1459"/>
    </row>
    <row r="1460" spans="1:23" ht="42" hidden="1" x14ac:dyDescent="0.2">
      <c r="A1460" s="28"/>
      <c r="B1460" s="32"/>
      <c r="C1460" s="36"/>
      <c r="D1460" s="18" t="s">
        <v>2215</v>
      </c>
      <c r="E1460" s="40"/>
      <c r="F1460" s="40"/>
      <c r="G1460" s="40"/>
      <c r="H1460" s="44"/>
      <c r="I1460" s="40"/>
      <c r="J1460" s="40"/>
      <c r="K1460" s="40"/>
      <c r="L1460" s="44"/>
      <c r="M1460" s="44"/>
      <c r="N1460" s="40"/>
      <c r="O1460" s="40"/>
      <c r="P1460" s="40"/>
      <c r="Q1460" s="40"/>
      <c r="R1460" s="48"/>
      <c r="S1460" s="48"/>
      <c r="T1460" s="36"/>
      <c r="U1460" s="36"/>
      <c r="V1460" s="36"/>
      <c r="W1460"/>
    </row>
    <row r="1461" spans="1:23" hidden="1" x14ac:dyDescent="0.2">
      <c r="A1461" s="28"/>
      <c r="B1461" s="32"/>
      <c r="C1461" s="36"/>
      <c r="D1461" s="18"/>
      <c r="E1461" s="40"/>
      <c r="F1461" s="40"/>
      <c r="G1461" s="40"/>
      <c r="H1461" s="44"/>
      <c r="I1461" s="40"/>
      <c r="J1461" s="40"/>
      <c r="K1461" s="40"/>
      <c r="L1461" s="44"/>
      <c r="M1461" s="44"/>
      <c r="N1461" s="40"/>
      <c r="O1461" s="40"/>
      <c r="P1461" s="40"/>
      <c r="Q1461" s="40"/>
      <c r="R1461" s="48"/>
      <c r="S1461" s="48"/>
      <c r="T1461" s="36"/>
      <c r="U1461" s="36"/>
      <c r="V1461" s="36"/>
      <c r="W1461"/>
    </row>
    <row r="1462" spans="1:23" ht="13.5" hidden="1" thickBot="1" x14ac:dyDescent="0.25">
      <c r="A1462" s="29"/>
      <c r="B1462" s="33"/>
      <c r="C1462" s="37"/>
      <c r="D1462" s="19"/>
      <c r="E1462" s="41"/>
      <c r="F1462" s="41"/>
      <c r="G1462" s="41"/>
      <c r="H1462" s="45"/>
      <c r="I1462" s="41"/>
      <c r="J1462" s="41"/>
      <c r="K1462" s="41"/>
      <c r="L1462" s="45"/>
      <c r="M1462" s="45"/>
      <c r="N1462" s="41"/>
      <c r="O1462" s="41"/>
      <c r="P1462" s="41"/>
      <c r="Q1462" s="41"/>
      <c r="R1462" s="49"/>
      <c r="S1462" s="49"/>
      <c r="T1462" s="37"/>
      <c r="U1462" s="37"/>
      <c r="V1462" s="37"/>
      <c r="W1462"/>
    </row>
    <row r="1463" spans="1:23" ht="31.5" hidden="1" x14ac:dyDescent="0.2">
      <c r="A1463" s="26">
        <v>608256</v>
      </c>
      <c r="B1463" s="30">
        <v>45530</v>
      </c>
      <c r="C1463" s="34" t="s">
        <v>2217</v>
      </c>
      <c r="D1463" s="17" t="s">
        <v>2218</v>
      </c>
      <c r="E1463" s="38">
        <v>4439550995</v>
      </c>
      <c r="F1463" s="38"/>
      <c r="G1463" s="38"/>
      <c r="H1463" s="42"/>
      <c r="I1463" s="38" t="s">
        <v>126</v>
      </c>
      <c r="J1463" s="38" t="s">
        <v>2220</v>
      </c>
      <c r="K1463" s="38">
        <v>82062</v>
      </c>
      <c r="L1463" s="42" t="s">
        <v>128</v>
      </c>
      <c r="M1463" s="42" t="s">
        <v>70</v>
      </c>
      <c r="N1463" s="38">
        <v>14</v>
      </c>
      <c r="O1463" s="38">
        <v>4.5</v>
      </c>
      <c r="P1463" s="38">
        <v>10</v>
      </c>
      <c r="Q1463" s="38">
        <v>2</v>
      </c>
      <c r="R1463" s="20" t="s">
        <v>2221</v>
      </c>
      <c r="S1463" s="20" t="s">
        <v>2222</v>
      </c>
      <c r="T1463" s="34" t="s">
        <v>61</v>
      </c>
      <c r="U1463" s="34" t="s">
        <v>61</v>
      </c>
      <c r="V1463" s="34" t="s">
        <v>61</v>
      </c>
      <c r="W1463"/>
    </row>
    <row r="1464" spans="1:23" ht="42" hidden="1" x14ac:dyDescent="0.2">
      <c r="A1464" s="28"/>
      <c r="B1464" s="32"/>
      <c r="C1464" s="36"/>
      <c r="D1464" s="18" t="s">
        <v>2219</v>
      </c>
      <c r="E1464" s="40"/>
      <c r="F1464" s="40"/>
      <c r="G1464" s="40"/>
      <c r="H1464" s="44"/>
      <c r="I1464" s="40"/>
      <c r="J1464" s="40"/>
      <c r="K1464" s="40"/>
      <c r="L1464" s="44"/>
      <c r="M1464" s="44"/>
      <c r="N1464" s="40"/>
      <c r="O1464" s="40"/>
      <c r="P1464" s="40"/>
      <c r="Q1464" s="40"/>
      <c r="R1464" s="21" t="s">
        <v>266</v>
      </c>
      <c r="S1464" s="21" t="s">
        <v>2223</v>
      </c>
      <c r="T1464" s="36"/>
      <c r="U1464" s="36"/>
      <c r="V1464" s="36"/>
      <c r="W1464"/>
    </row>
    <row r="1465" spans="1:23" hidden="1" x14ac:dyDescent="0.2">
      <c r="A1465" s="28"/>
      <c r="B1465" s="32"/>
      <c r="C1465" s="36"/>
      <c r="D1465" s="18"/>
      <c r="E1465" s="40"/>
      <c r="F1465" s="40"/>
      <c r="G1465" s="40"/>
      <c r="H1465" s="44"/>
      <c r="I1465" s="40"/>
      <c r="J1465" s="40"/>
      <c r="K1465" s="40"/>
      <c r="L1465" s="44"/>
      <c r="M1465" s="44"/>
      <c r="N1465" s="40"/>
      <c r="O1465" s="40"/>
      <c r="P1465" s="40"/>
      <c r="Q1465" s="40"/>
      <c r="R1465" s="21"/>
      <c r="S1465" s="21" t="s">
        <v>1236</v>
      </c>
      <c r="T1465" s="36"/>
      <c r="U1465" s="36"/>
      <c r="V1465" s="36"/>
      <c r="W1465"/>
    </row>
    <row r="1466" spans="1:23" hidden="1" x14ac:dyDescent="0.2">
      <c r="A1466" s="28"/>
      <c r="B1466" s="32"/>
      <c r="C1466" s="36"/>
      <c r="D1466" s="18"/>
      <c r="E1466" s="40"/>
      <c r="F1466" s="40"/>
      <c r="G1466" s="40"/>
      <c r="H1466" s="44"/>
      <c r="I1466" s="40"/>
      <c r="J1466" s="40"/>
      <c r="K1466" s="40"/>
      <c r="L1466" s="44"/>
      <c r="M1466" s="44"/>
      <c r="N1466" s="40"/>
      <c r="O1466" s="40"/>
      <c r="P1466" s="40"/>
      <c r="Q1466" s="40"/>
      <c r="R1466" s="21"/>
      <c r="S1466" s="21" t="s">
        <v>1236</v>
      </c>
      <c r="T1466" s="36"/>
      <c r="U1466" s="36"/>
      <c r="V1466" s="36"/>
      <c r="W1466"/>
    </row>
    <row r="1467" spans="1:23" hidden="1" x14ac:dyDescent="0.2">
      <c r="A1467" s="28"/>
      <c r="B1467" s="32"/>
      <c r="C1467" s="36"/>
      <c r="D1467" s="18"/>
      <c r="E1467" s="40"/>
      <c r="F1467" s="40"/>
      <c r="G1467" s="40"/>
      <c r="H1467" s="44"/>
      <c r="I1467" s="40"/>
      <c r="J1467" s="40"/>
      <c r="K1467" s="40"/>
      <c r="L1467" s="44"/>
      <c r="M1467" s="44"/>
      <c r="N1467" s="40"/>
      <c r="O1467" s="40"/>
      <c r="P1467" s="40"/>
      <c r="Q1467" s="40"/>
      <c r="R1467" s="21"/>
      <c r="S1467" s="21" t="s">
        <v>1235</v>
      </c>
      <c r="T1467" s="36"/>
      <c r="U1467" s="36"/>
      <c r="V1467" s="36"/>
      <c r="W1467"/>
    </row>
    <row r="1468" spans="1:23" hidden="1" x14ac:dyDescent="0.2">
      <c r="A1468" s="28"/>
      <c r="B1468" s="32"/>
      <c r="C1468" s="36"/>
      <c r="D1468" s="18"/>
      <c r="E1468" s="40"/>
      <c r="F1468" s="40"/>
      <c r="G1468" s="40"/>
      <c r="H1468" s="44"/>
      <c r="I1468" s="40"/>
      <c r="J1468" s="40"/>
      <c r="K1468" s="40"/>
      <c r="L1468" s="44"/>
      <c r="M1468" s="44"/>
      <c r="N1468" s="40"/>
      <c r="O1468" s="40"/>
      <c r="P1468" s="40"/>
      <c r="Q1468" s="40"/>
      <c r="R1468" s="21"/>
      <c r="S1468" s="21" t="s">
        <v>366</v>
      </c>
      <c r="T1468" s="36"/>
      <c r="U1468" s="36"/>
      <c r="V1468" s="36"/>
      <c r="W1468"/>
    </row>
    <row r="1469" spans="1:23" hidden="1" x14ac:dyDescent="0.2">
      <c r="A1469" s="28"/>
      <c r="B1469" s="32"/>
      <c r="C1469" s="36"/>
      <c r="D1469" s="18"/>
      <c r="E1469" s="40"/>
      <c r="F1469" s="40"/>
      <c r="G1469" s="40"/>
      <c r="H1469" s="44"/>
      <c r="I1469" s="40"/>
      <c r="J1469" s="40"/>
      <c r="K1469" s="40"/>
      <c r="L1469" s="44"/>
      <c r="M1469" s="44"/>
      <c r="N1469" s="40"/>
      <c r="O1469" s="40"/>
      <c r="P1469" s="40"/>
      <c r="Q1469" s="40"/>
      <c r="R1469" s="21"/>
      <c r="S1469" s="21" t="s">
        <v>2224</v>
      </c>
      <c r="T1469" s="36"/>
      <c r="U1469" s="36"/>
      <c r="V1469" s="36"/>
      <c r="W1469"/>
    </row>
    <row r="1470" spans="1:23" ht="13.5" hidden="1" thickBot="1" x14ac:dyDescent="0.25">
      <c r="A1470" s="29"/>
      <c r="B1470" s="33"/>
      <c r="C1470" s="37"/>
      <c r="D1470" s="19"/>
      <c r="E1470" s="41"/>
      <c r="F1470" s="41"/>
      <c r="G1470" s="41"/>
      <c r="H1470" s="45"/>
      <c r="I1470" s="41"/>
      <c r="J1470" s="41"/>
      <c r="K1470" s="41"/>
      <c r="L1470" s="45"/>
      <c r="M1470" s="45"/>
      <c r="N1470" s="41"/>
      <c r="O1470" s="41"/>
      <c r="P1470" s="41"/>
      <c r="Q1470" s="41"/>
      <c r="R1470" s="22"/>
      <c r="S1470" s="22" t="s">
        <v>87</v>
      </c>
      <c r="T1470" s="37"/>
      <c r="U1470" s="37"/>
      <c r="V1470" s="37"/>
      <c r="W1470"/>
    </row>
    <row r="1471" spans="1:23" ht="31.5" hidden="1" x14ac:dyDescent="0.2">
      <c r="A1471" s="26">
        <v>608257</v>
      </c>
      <c r="B1471" s="30">
        <v>45533</v>
      </c>
      <c r="C1471" s="34" t="s">
        <v>2225</v>
      </c>
      <c r="D1471" s="17" t="s">
        <v>2226</v>
      </c>
      <c r="E1471" s="38" t="s">
        <v>2228</v>
      </c>
      <c r="F1471" s="38"/>
      <c r="G1471" s="38" t="s">
        <v>2229</v>
      </c>
      <c r="H1471" s="42" t="s">
        <v>2230</v>
      </c>
      <c r="I1471" s="38" t="s">
        <v>2231</v>
      </c>
      <c r="J1471" s="38" t="s">
        <v>2232</v>
      </c>
      <c r="K1471" s="38">
        <v>145</v>
      </c>
      <c r="L1471" s="42" t="s">
        <v>69</v>
      </c>
      <c r="M1471" s="42" t="s">
        <v>325</v>
      </c>
      <c r="N1471" s="38">
        <v>0</v>
      </c>
      <c r="O1471" s="38">
        <v>0</v>
      </c>
      <c r="P1471" s="38">
        <v>0</v>
      </c>
      <c r="Q1471" s="38">
        <v>0</v>
      </c>
      <c r="R1471" s="46"/>
      <c r="S1471" s="46"/>
      <c r="T1471" s="34" t="s">
        <v>61</v>
      </c>
      <c r="U1471" s="34" t="s">
        <v>61</v>
      </c>
      <c r="V1471" s="34" t="s">
        <v>62</v>
      </c>
      <c r="W1471"/>
    </row>
    <row r="1472" spans="1:23" ht="31.5" hidden="1" x14ac:dyDescent="0.2">
      <c r="A1472" s="28"/>
      <c r="B1472" s="32"/>
      <c r="C1472" s="36"/>
      <c r="D1472" s="18" t="s">
        <v>2227</v>
      </c>
      <c r="E1472" s="40"/>
      <c r="F1472" s="40"/>
      <c r="G1472" s="40"/>
      <c r="H1472" s="44"/>
      <c r="I1472" s="40"/>
      <c r="J1472" s="40"/>
      <c r="K1472" s="40"/>
      <c r="L1472" s="44"/>
      <c r="M1472" s="44"/>
      <c r="N1472" s="40"/>
      <c r="O1472" s="40"/>
      <c r="P1472" s="40"/>
      <c r="Q1472" s="40"/>
      <c r="R1472" s="48"/>
      <c r="S1472" s="48"/>
      <c r="T1472" s="36"/>
      <c r="U1472" s="36"/>
      <c r="V1472" s="36"/>
      <c r="W1472"/>
    </row>
    <row r="1473" spans="1:23" hidden="1" x14ac:dyDescent="0.2">
      <c r="A1473" s="28"/>
      <c r="B1473" s="32"/>
      <c r="C1473" s="36"/>
      <c r="D1473" s="18"/>
      <c r="E1473" s="40"/>
      <c r="F1473" s="40"/>
      <c r="G1473" s="40"/>
      <c r="H1473" s="44"/>
      <c r="I1473" s="40"/>
      <c r="J1473" s="40"/>
      <c r="K1473" s="40"/>
      <c r="L1473" s="44"/>
      <c r="M1473" s="44"/>
      <c r="N1473" s="40"/>
      <c r="O1473" s="40"/>
      <c r="P1473" s="40"/>
      <c r="Q1473" s="40"/>
      <c r="R1473" s="48"/>
      <c r="S1473" s="48"/>
      <c r="T1473" s="36"/>
      <c r="U1473" s="36"/>
      <c r="V1473" s="36"/>
      <c r="W1473"/>
    </row>
    <row r="1474" spans="1:23" ht="13.5" hidden="1" thickBot="1" x14ac:dyDescent="0.25">
      <c r="A1474" s="29"/>
      <c r="B1474" s="33"/>
      <c r="C1474" s="37"/>
      <c r="D1474" s="19"/>
      <c r="E1474" s="41"/>
      <c r="F1474" s="41"/>
      <c r="G1474" s="41"/>
      <c r="H1474" s="45"/>
      <c r="I1474" s="41"/>
      <c r="J1474" s="41"/>
      <c r="K1474" s="41"/>
      <c r="L1474" s="45"/>
      <c r="M1474" s="45"/>
      <c r="N1474" s="41"/>
      <c r="O1474" s="41"/>
      <c r="P1474" s="41"/>
      <c r="Q1474" s="41"/>
      <c r="R1474" s="49"/>
      <c r="S1474" s="49"/>
      <c r="T1474" s="37"/>
      <c r="U1474" s="37"/>
      <c r="V1474" s="37"/>
      <c r="W1474"/>
    </row>
    <row r="1475" spans="1:23" ht="42" hidden="1" x14ac:dyDescent="0.2">
      <c r="A1475" s="26">
        <v>608258</v>
      </c>
      <c r="B1475" s="30">
        <v>45530</v>
      </c>
      <c r="C1475" s="34" t="s">
        <v>2233</v>
      </c>
      <c r="D1475" s="17" t="s">
        <v>2234</v>
      </c>
      <c r="E1475" s="38">
        <v>4438393597</v>
      </c>
      <c r="F1475" s="38"/>
      <c r="G1475" s="38"/>
      <c r="H1475" s="42"/>
      <c r="I1475" s="38" t="s">
        <v>93</v>
      </c>
      <c r="J1475" s="38" t="s">
        <v>2236</v>
      </c>
      <c r="K1475" s="38">
        <v>154624</v>
      </c>
      <c r="L1475" s="42" t="s">
        <v>59</v>
      </c>
      <c r="M1475" s="42" t="s">
        <v>60</v>
      </c>
      <c r="N1475" s="38">
        <v>0</v>
      </c>
      <c r="O1475" s="38">
        <v>0</v>
      </c>
      <c r="P1475" s="38">
        <v>0</v>
      </c>
      <c r="Q1475" s="38">
        <v>0</v>
      </c>
      <c r="R1475" s="46"/>
      <c r="S1475" s="46"/>
      <c r="T1475" s="34" t="s">
        <v>61</v>
      </c>
      <c r="U1475" s="34" t="s">
        <v>61</v>
      </c>
      <c r="V1475" s="34" t="s">
        <v>62</v>
      </c>
      <c r="W1475"/>
    </row>
    <row r="1476" spans="1:23" ht="31.5" hidden="1" x14ac:dyDescent="0.2">
      <c r="A1476" s="28"/>
      <c r="B1476" s="32"/>
      <c r="C1476" s="36"/>
      <c r="D1476" s="18" t="s">
        <v>2235</v>
      </c>
      <c r="E1476" s="40"/>
      <c r="F1476" s="40"/>
      <c r="G1476" s="40"/>
      <c r="H1476" s="44"/>
      <c r="I1476" s="40"/>
      <c r="J1476" s="40"/>
      <c r="K1476" s="40"/>
      <c r="L1476" s="44"/>
      <c r="M1476" s="44"/>
      <c r="N1476" s="40"/>
      <c r="O1476" s="40"/>
      <c r="P1476" s="40"/>
      <c r="Q1476" s="40"/>
      <c r="R1476" s="48"/>
      <c r="S1476" s="48"/>
      <c r="T1476" s="36"/>
      <c r="U1476" s="36"/>
      <c r="V1476" s="36"/>
      <c r="W1476"/>
    </row>
    <row r="1477" spans="1:23" hidden="1" x14ac:dyDescent="0.2">
      <c r="A1477" s="28"/>
      <c r="B1477" s="32"/>
      <c r="C1477" s="36"/>
      <c r="D1477" s="18"/>
      <c r="E1477" s="40"/>
      <c r="F1477" s="40"/>
      <c r="G1477" s="40"/>
      <c r="H1477" s="44"/>
      <c r="I1477" s="40"/>
      <c r="J1477" s="40"/>
      <c r="K1477" s="40"/>
      <c r="L1477" s="44"/>
      <c r="M1477" s="44"/>
      <c r="N1477" s="40"/>
      <c r="O1477" s="40"/>
      <c r="P1477" s="40"/>
      <c r="Q1477" s="40"/>
      <c r="R1477" s="48"/>
      <c r="S1477" s="48"/>
      <c r="T1477" s="36"/>
      <c r="U1477" s="36"/>
      <c r="V1477" s="36"/>
      <c r="W1477"/>
    </row>
    <row r="1478" spans="1:23" ht="13.5" hidden="1" thickBot="1" x14ac:dyDescent="0.25">
      <c r="A1478" s="29"/>
      <c r="B1478" s="33"/>
      <c r="C1478" s="37"/>
      <c r="D1478" s="19"/>
      <c r="E1478" s="41"/>
      <c r="F1478" s="41"/>
      <c r="G1478" s="41"/>
      <c r="H1478" s="45"/>
      <c r="I1478" s="41"/>
      <c r="J1478" s="41"/>
      <c r="K1478" s="41"/>
      <c r="L1478" s="45"/>
      <c r="M1478" s="45"/>
      <c r="N1478" s="41"/>
      <c r="O1478" s="41"/>
      <c r="P1478" s="41"/>
      <c r="Q1478" s="41"/>
      <c r="R1478" s="49"/>
      <c r="S1478" s="49"/>
      <c r="T1478" s="37"/>
      <c r="U1478" s="37"/>
      <c r="V1478" s="37"/>
      <c r="W1478"/>
    </row>
    <row r="1479" spans="1:23" ht="42" hidden="1" x14ac:dyDescent="0.2">
      <c r="A1479" s="26">
        <v>608259</v>
      </c>
      <c r="B1479" s="30">
        <v>45531</v>
      </c>
      <c r="C1479" s="34" t="s">
        <v>2237</v>
      </c>
      <c r="D1479" s="17" t="s">
        <v>2238</v>
      </c>
      <c r="E1479" s="38"/>
      <c r="F1479" s="38"/>
      <c r="G1479" s="38" t="s">
        <v>2239</v>
      </c>
      <c r="H1479" s="42"/>
      <c r="I1479" s="38" t="s">
        <v>1091</v>
      </c>
      <c r="J1479" s="38" t="s">
        <v>2240</v>
      </c>
      <c r="K1479" s="38">
        <v>23606</v>
      </c>
      <c r="L1479" s="42" t="s">
        <v>59</v>
      </c>
      <c r="M1479" s="42" t="s">
        <v>1021</v>
      </c>
      <c r="N1479" s="38">
        <v>0</v>
      </c>
      <c r="O1479" s="38">
        <v>0</v>
      </c>
      <c r="P1479" s="38">
        <v>1</v>
      </c>
      <c r="Q1479" s="38">
        <v>1</v>
      </c>
      <c r="R1479" s="46" t="s">
        <v>2241</v>
      </c>
      <c r="S1479" s="46"/>
      <c r="T1479" s="34" t="s">
        <v>61</v>
      </c>
      <c r="U1479" s="34" t="s">
        <v>61</v>
      </c>
      <c r="V1479" s="34" t="s">
        <v>62</v>
      </c>
      <c r="W1479"/>
    </row>
    <row r="1480" spans="1:23" ht="21" hidden="1" x14ac:dyDescent="0.2">
      <c r="A1480" s="28"/>
      <c r="B1480" s="32"/>
      <c r="C1480" s="36"/>
      <c r="D1480" s="18" t="s">
        <v>203</v>
      </c>
      <c r="E1480" s="40"/>
      <c r="F1480" s="40"/>
      <c r="G1480" s="40"/>
      <c r="H1480" s="44"/>
      <c r="I1480" s="40"/>
      <c r="J1480" s="40"/>
      <c r="K1480" s="40"/>
      <c r="L1480" s="44"/>
      <c r="M1480" s="44"/>
      <c r="N1480" s="40"/>
      <c r="O1480" s="40"/>
      <c r="P1480" s="40"/>
      <c r="Q1480" s="40"/>
      <c r="R1480" s="48"/>
      <c r="S1480" s="48"/>
      <c r="T1480" s="36"/>
      <c r="U1480" s="36"/>
      <c r="V1480" s="36"/>
      <c r="W1480"/>
    </row>
    <row r="1481" spans="1:23" hidden="1" x14ac:dyDescent="0.2">
      <c r="A1481" s="28"/>
      <c r="B1481" s="32"/>
      <c r="C1481" s="36"/>
      <c r="D1481" s="18"/>
      <c r="E1481" s="40"/>
      <c r="F1481" s="40"/>
      <c r="G1481" s="40"/>
      <c r="H1481" s="44"/>
      <c r="I1481" s="40"/>
      <c r="J1481" s="40"/>
      <c r="K1481" s="40"/>
      <c r="L1481" s="44"/>
      <c r="M1481" s="44"/>
      <c r="N1481" s="40"/>
      <c r="O1481" s="40"/>
      <c r="P1481" s="40"/>
      <c r="Q1481" s="40"/>
      <c r="R1481" s="48"/>
      <c r="S1481" s="48"/>
      <c r="T1481" s="36"/>
      <c r="U1481" s="36"/>
      <c r="V1481" s="36"/>
      <c r="W1481"/>
    </row>
    <row r="1482" spans="1:23" ht="13.5" hidden="1" thickBot="1" x14ac:dyDescent="0.25">
      <c r="A1482" s="29"/>
      <c r="B1482" s="33"/>
      <c r="C1482" s="37"/>
      <c r="D1482" s="19"/>
      <c r="E1482" s="41"/>
      <c r="F1482" s="41"/>
      <c r="G1482" s="41"/>
      <c r="H1482" s="45"/>
      <c r="I1482" s="41"/>
      <c r="J1482" s="41"/>
      <c r="K1482" s="41"/>
      <c r="L1482" s="45"/>
      <c r="M1482" s="45"/>
      <c r="N1482" s="41"/>
      <c r="O1482" s="41"/>
      <c r="P1482" s="41"/>
      <c r="Q1482" s="41"/>
      <c r="R1482" s="49"/>
      <c r="S1482" s="49"/>
      <c r="T1482" s="37"/>
      <c r="U1482" s="37"/>
      <c r="V1482" s="37"/>
      <c r="W1482"/>
    </row>
    <row r="1483" spans="1:23" ht="21" hidden="1" x14ac:dyDescent="0.2">
      <c r="A1483" s="26">
        <v>608262</v>
      </c>
      <c r="B1483" s="30">
        <v>45530</v>
      </c>
      <c r="C1483" s="34" t="s">
        <v>2242</v>
      </c>
      <c r="D1483" s="17" t="s">
        <v>2243</v>
      </c>
      <c r="E1483" s="38" t="s">
        <v>2245</v>
      </c>
      <c r="F1483" s="38" t="s">
        <v>2246</v>
      </c>
      <c r="G1483" s="38" t="s">
        <v>2245</v>
      </c>
      <c r="H1483" s="42" t="s">
        <v>2247</v>
      </c>
      <c r="I1483" s="38" t="s">
        <v>375</v>
      </c>
      <c r="J1483" s="38" t="s">
        <v>2248</v>
      </c>
      <c r="K1483" s="38">
        <v>21526</v>
      </c>
      <c r="L1483" s="42" t="s">
        <v>69</v>
      </c>
      <c r="M1483" s="42" t="s">
        <v>60</v>
      </c>
      <c r="N1483" s="38">
        <v>0</v>
      </c>
      <c r="O1483" s="38">
        <v>0</v>
      </c>
      <c r="P1483" s="38">
        <v>0</v>
      </c>
      <c r="Q1483" s="38">
        <v>0</v>
      </c>
      <c r="R1483" s="46"/>
      <c r="S1483" s="46"/>
      <c r="T1483" s="34" t="s">
        <v>61</v>
      </c>
      <c r="U1483" s="34" t="s">
        <v>61</v>
      </c>
      <c r="V1483" s="34" t="s">
        <v>62</v>
      </c>
      <c r="W1483"/>
    </row>
    <row r="1484" spans="1:23" ht="42" hidden="1" x14ac:dyDescent="0.2">
      <c r="A1484" s="28"/>
      <c r="B1484" s="32"/>
      <c r="C1484" s="36"/>
      <c r="D1484" s="18" t="s">
        <v>2244</v>
      </c>
      <c r="E1484" s="40"/>
      <c r="F1484" s="40"/>
      <c r="G1484" s="40"/>
      <c r="H1484" s="44"/>
      <c r="I1484" s="40"/>
      <c r="J1484" s="40"/>
      <c r="K1484" s="40"/>
      <c r="L1484" s="44"/>
      <c r="M1484" s="44"/>
      <c r="N1484" s="40"/>
      <c r="O1484" s="40"/>
      <c r="P1484" s="40"/>
      <c r="Q1484" s="40"/>
      <c r="R1484" s="48"/>
      <c r="S1484" s="48"/>
      <c r="T1484" s="36"/>
      <c r="U1484" s="36"/>
      <c r="V1484" s="36"/>
      <c r="W1484"/>
    </row>
    <row r="1485" spans="1:23" hidden="1" x14ac:dyDescent="0.2">
      <c r="A1485" s="28"/>
      <c r="B1485" s="32"/>
      <c r="C1485" s="36"/>
      <c r="D1485" s="18"/>
      <c r="E1485" s="40"/>
      <c r="F1485" s="40"/>
      <c r="G1485" s="40"/>
      <c r="H1485" s="44"/>
      <c r="I1485" s="40"/>
      <c r="J1485" s="40"/>
      <c r="K1485" s="40"/>
      <c r="L1485" s="44"/>
      <c r="M1485" s="44"/>
      <c r="N1485" s="40"/>
      <c r="O1485" s="40"/>
      <c r="P1485" s="40"/>
      <c r="Q1485" s="40"/>
      <c r="R1485" s="48"/>
      <c r="S1485" s="48"/>
      <c r="T1485" s="36"/>
      <c r="U1485" s="36"/>
      <c r="V1485" s="36"/>
      <c r="W1485"/>
    </row>
    <row r="1486" spans="1:23" ht="13.5" hidden="1" thickBot="1" x14ac:dyDescent="0.25">
      <c r="A1486" s="29"/>
      <c r="B1486" s="33"/>
      <c r="C1486" s="37"/>
      <c r="D1486" s="19"/>
      <c r="E1486" s="41"/>
      <c r="F1486" s="41"/>
      <c r="G1486" s="41"/>
      <c r="H1486" s="45"/>
      <c r="I1486" s="41"/>
      <c r="J1486" s="41"/>
      <c r="K1486" s="41"/>
      <c r="L1486" s="45"/>
      <c r="M1486" s="45"/>
      <c r="N1486" s="41"/>
      <c r="O1486" s="41"/>
      <c r="P1486" s="41"/>
      <c r="Q1486" s="41"/>
      <c r="R1486" s="49"/>
      <c r="S1486" s="49"/>
      <c r="T1486" s="37"/>
      <c r="U1486" s="37"/>
      <c r="V1486" s="37"/>
      <c r="W1486"/>
    </row>
    <row r="1487" spans="1:23" ht="42" hidden="1" x14ac:dyDescent="0.2">
      <c r="A1487" s="26">
        <v>608263</v>
      </c>
      <c r="B1487" s="30">
        <v>45530</v>
      </c>
      <c r="C1487" s="34" t="s">
        <v>2249</v>
      </c>
      <c r="D1487" s="17" t="s">
        <v>2250</v>
      </c>
      <c r="E1487" s="38" t="s">
        <v>2252</v>
      </c>
      <c r="F1487" s="38" t="s">
        <v>2252</v>
      </c>
      <c r="G1487" s="38" t="s">
        <v>2252</v>
      </c>
      <c r="H1487" s="42" t="s">
        <v>2253</v>
      </c>
      <c r="I1487" s="38" t="s">
        <v>375</v>
      </c>
      <c r="J1487" s="38" t="s">
        <v>2254</v>
      </c>
      <c r="K1487" s="38">
        <v>84940</v>
      </c>
      <c r="L1487" s="42" t="s">
        <v>128</v>
      </c>
      <c r="M1487" s="42" t="s">
        <v>60</v>
      </c>
      <c r="N1487" s="38">
        <v>0</v>
      </c>
      <c r="O1487" s="38">
        <v>0</v>
      </c>
      <c r="P1487" s="38">
        <v>0</v>
      </c>
      <c r="Q1487" s="38">
        <v>0</v>
      </c>
      <c r="R1487" s="46"/>
      <c r="S1487" s="46"/>
      <c r="T1487" s="34" t="s">
        <v>61</v>
      </c>
      <c r="U1487" s="34" t="s">
        <v>61</v>
      </c>
      <c r="V1487" s="34" t="s">
        <v>62</v>
      </c>
      <c r="W1487"/>
    </row>
    <row r="1488" spans="1:23" ht="42" hidden="1" x14ac:dyDescent="0.2">
      <c r="A1488" s="28"/>
      <c r="B1488" s="32"/>
      <c r="C1488" s="36"/>
      <c r="D1488" s="18" t="s">
        <v>2251</v>
      </c>
      <c r="E1488" s="40"/>
      <c r="F1488" s="40"/>
      <c r="G1488" s="40"/>
      <c r="H1488" s="44"/>
      <c r="I1488" s="40"/>
      <c r="J1488" s="40"/>
      <c r="K1488" s="40"/>
      <c r="L1488" s="44"/>
      <c r="M1488" s="44"/>
      <c r="N1488" s="40"/>
      <c r="O1488" s="40"/>
      <c r="P1488" s="40"/>
      <c r="Q1488" s="40"/>
      <c r="R1488" s="48"/>
      <c r="S1488" s="48"/>
      <c r="T1488" s="36"/>
      <c r="U1488" s="36"/>
      <c r="V1488" s="36"/>
      <c r="W1488"/>
    </row>
    <row r="1489" spans="1:23" hidden="1" x14ac:dyDescent="0.2">
      <c r="A1489" s="28"/>
      <c r="B1489" s="32"/>
      <c r="C1489" s="36"/>
      <c r="D1489" s="18"/>
      <c r="E1489" s="40"/>
      <c r="F1489" s="40"/>
      <c r="G1489" s="40"/>
      <c r="H1489" s="44"/>
      <c r="I1489" s="40"/>
      <c r="J1489" s="40"/>
      <c r="K1489" s="40"/>
      <c r="L1489" s="44"/>
      <c r="M1489" s="44"/>
      <c r="N1489" s="40"/>
      <c r="O1489" s="40"/>
      <c r="P1489" s="40"/>
      <c r="Q1489" s="40"/>
      <c r="R1489" s="48"/>
      <c r="S1489" s="48"/>
      <c r="T1489" s="36"/>
      <c r="U1489" s="36"/>
      <c r="V1489" s="36"/>
      <c r="W1489"/>
    </row>
    <row r="1490" spans="1:23" ht="13.5" hidden="1" thickBot="1" x14ac:dyDescent="0.25">
      <c r="A1490" s="29"/>
      <c r="B1490" s="33"/>
      <c r="C1490" s="37"/>
      <c r="D1490" s="19"/>
      <c r="E1490" s="41"/>
      <c r="F1490" s="41"/>
      <c r="G1490" s="41"/>
      <c r="H1490" s="45"/>
      <c r="I1490" s="41"/>
      <c r="J1490" s="41"/>
      <c r="K1490" s="41"/>
      <c r="L1490" s="45"/>
      <c r="M1490" s="45"/>
      <c r="N1490" s="41"/>
      <c r="O1490" s="41"/>
      <c r="P1490" s="41"/>
      <c r="Q1490" s="41"/>
      <c r="R1490" s="49"/>
      <c r="S1490" s="49"/>
      <c r="T1490" s="37"/>
      <c r="U1490" s="37"/>
      <c r="V1490" s="37"/>
      <c r="W1490"/>
    </row>
    <row r="1491" spans="1:23" ht="31.5" hidden="1" x14ac:dyDescent="0.2">
      <c r="A1491" s="26">
        <v>608264</v>
      </c>
      <c r="B1491" s="30">
        <v>45530</v>
      </c>
      <c r="C1491" s="34" t="s">
        <v>2255</v>
      </c>
      <c r="D1491" s="17" t="s">
        <v>2256</v>
      </c>
      <c r="E1491" s="38"/>
      <c r="F1491" s="38"/>
      <c r="G1491" s="38" t="s">
        <v>2258</v>
      </c>
      <c r="H1491" s="42"/>
      <c r="I1491" s="38" t="s">
        <v>2259</v>
      </c>
      <c r="J1491" s="38" t="s">
        <v>2260</v>
      </c>
      <c r="K1491" s="38">
        <v>99162</v>
      </c>
      <c r="L1491" s="42" t="s">
        <v>128</v>
      </c>
      <c r="M1491" s="42" t="s">
        <v>60</v>
      </c>
      <c r="N1491" s="38">
        <v>0</v>
      </c>
      <c r="O1491" s="38">
        <v>0</v>
      </c>
      <c r="P1491" s="38">
        <v>0</v>
      </c>
      <c r="Q1491" s="38">
        <v>0</v>
      </c>
      <c r="R1491" s="46"/>
      <c r="S1491" s="46"/>
      <c r="T1491" s="34" t="s">
        <v>61</v>
      </c>
      <c r="U1491" s="34" t="s">
        <v>61</v>
      </c>
      <c r="V1491" s="34" t="s">
        <v>62</v>
      </c>
      <c r="W1491"/>
    </row>
    <row r="1492" spans="1:23" ht="31.5" hidden="1" x14ac:dyDescent="0.2">
      <c r="A1492" s="28"/>
      <c r="B1492" s="32"/>
      <c r="C1492" s="36"/>
      <c r="D1492" s="18" t="s">
        <v>2257</v>
      </c>
      <c r="E1492" s="40"/>
      <c r="F1492" s="40"/>
      <c r="G1492" s="40"/>
      <c r="H1492" s="44"/>
      <c r="I1492" s="40"/>
      <c r="J1492" s="40"/>
      <c r="K1492" s="40"/>
      <c r="L1492" s="44"/>
      <c r="M1492" s="44"/>
      <c r="N1492" s="40"/>
      <c r="O1492" s="40"/>
      <c r="P1492" s="40"/>
      <c r="Q1492" s="40"/>
      <c r="R1492" s="48"/>
      <c r="S1492" s="48"/>
      <c r="T1492" s="36"/>
      <c r="U1492" s="36"/>
      <c r="V1492" s="36"/>
      <c r="W1492"/>
    </row>
    <row r="1493" spans="1:23" hidden="1" x14ac:dyDescent="0.2">
      <c r="A1493" s="28"/>
      <c r="B1493" s="32"/>
      <c r="C1493" s="36"/>
      <c r="D1493" s="18"/>
      <c r="E1493" s="40"/>
      <c r="F1493" s="40"/>
      <c r="G1493" s="40"/>
      <c r="H1493" s="44"/>
      <c r="I1493" s="40"/>
      <c r="J1493" s="40"/>
      <c r="K1493" s="40"/>
      <c r="L1493" s="44"/>
      <c r="M1493" s="44"/>
      <c r="N1493" s="40"/>
      <c r="O1493" s="40"/>
      <c r="P1493" s="40"/>
      <c r="Q1493" s="40"/>
      <c r="R1493" s="48"/>
      <c r="S1493" s="48"/>
      <c r="T1493" s="36"/>
      <c r="U1493" s="36"/>
      <c r="V1493" s="36"/>
      <c r="W1493"/>
    </row>
    <row r="1494" spans="1:23" ht="13.5" hidden="1" thickBot="1" x14ac:dyDescent="0.25">
      <c r="A1494" s="29"/>
      <c r="B1494" s="33"/>
      <c r="C1494" s="37"/>
      <c r="D1494" s="19"/>
      <c r="E1494" s="41"/>
      <c r="F1494" s="41"/>
      <c r="G1494" s="41"/>
      <c r="H1494" s="45"/>
      <c r="I1494" s="41"/>
      <c r="J1494" s="41"/>
      <c r="K1494" s="41"/>
      <c r="L1494" s="45"/>
      <c r="M1494" s="45"/>
      <c r="N1494" s="41"/>
      <c r="O1494" s="41"/>
      <c r="P1494" s="41"/>
      <c r="Q1494" s="41"/>
      <c r="R1494" s="49"/>
      <c r="S1494" s="49"/>
      <c r="T1494" s="37"/>
      <c r="U1494" s="37"/>
      <c r="V1494" s="37"/>
      <c r="W1494"/>
    </row>
    <row r="1495" spans="1:23" ht="21" hidden="1" x14ac:dyDescent="0.2">
      <c r="A1495" s="26">
        <v>608265</v>
      </c>
      <c r="B1495" s="30">
        <v>45533</v>
      </c>
      <c r="C1495" s="34" t="s">
        <v>2261</v>
      </c>
      <c r="D1495" s="17" t="s">
        <v>2262</v>
      </c>
      <c r="E1495" s="38" t="s">
        <v>2263</v>
      </c>
      <c r="F1495" s="38" t="s">
        <v>2264</v>
      </c>
      <c r="G1495" s="38" t="s">
        <v>2265</v>
      </c>
      <c r="H1495" s="42" t="s">
        <v>2266</v>
      </c>
      <c r="I1495" s="38" t="s">
        <v>2267</v>
      </c>
      <c r="J1495" s="38" t="s">
        <v>2268</v>
      </c>
      <c r="K1495" s="38">
        <v>103968</v>
      </c>
      <c r="L1495" s="42" t="s">
        <v>128</v>
      </c>
      <c r="M1495" s="42" t="s">
        <v>159</v>
      </c>
      <c r="N1495" s="38">
        <v>4.0999999999999996</v>
      </c>
      <c r="O1495" s="38">
        <v>4.0999999999999996</v>
      </c>
      <c r="P1495" s="38">
        <v>3</v>
      </c>
      <c r="Q1495" s="38">
        <v>3</v>
      </c>
      <c r="R1495" s="20" t="s">
        <v>2269</v>
      </c>
      <c r="S1495" s="46"/>
      <c r="T1495" s="34" t="s">
        <v>61</v>
      </c>
      <c r="U1495" s="34" t="s">
        <v>61</v>
      </c>
      <c r="V1495" s="34" t="s">
        <v>61</v>
      </c>
      <c r="W1495"/>
    </row>
    <row r="1496" spans="1:23" ht="21" hidden="1" x14ac:dyDescent="0.2">
      <c r="A1496" s="28"/>
      <c r="B1496" s="32"/>
      <c r="C1496" s="36"/>
      <c r="D1496" s="18" t="s">
        <v>203</v>
      </c>
      <c r="E1496" s="40"/>
      <c r="F1496" s="40"/>
      <c r="G1496" s="40"/>
      <c r="H1496" s="44"/>
      <c r="I1496" s="40"/>
      <c r="J1496" s="40"/>
      <c r="K1496" s="40"/>
      <c r="L1496" s="44"/>
      <c r="M1496" s="44"/>
      <c r="N1496" s="40"/>
      <c r="O1496" s="40"/>
      <c r="P1496" s="40"/>
      <c r="Q1496" s="40"/>
      <c r="R1496" s="21" t="s">
        <v>2270</v>
      </c>
      <c r="S1496" s="48"/>
      <c r="T1496" s="36"/>
      <c r="U1496" s="36"/>
      <c r="V1496" s="36"/>
      <c r="W1496"/>
    </row>
    <row r="1497" spans="1:23" hidden="1" x14ac:dyDescent="0.2">
      <c r="A1497" s="28"/>
      <c r="B1497" s="32"/>
      <c r="C1497" s="36"/>
      <c r="D1497" s="18"/>
      <c r="E1497" s="40"/>
      <c r="F1497" s="40"/>
      <c r="G1497" s="40"/>
      <c r="H1497" s="44"/>
      <c r="I1497" s="40"/>
      <c r="J1497" s="40"/>
      <c r="K1497" s="40"/>
      <c r="L1497" s="44"/>
      <c r="M1497" s="44"/>
      <c r="N1497" s="40"/>
      <c r="O1497" s="40"/>
      <c r="P1497" s="40"/>
      <c r="Q1497" s="40"/>
      <c r="R1497" s="21" t="s">
        <v>2271</v>
      </c>
      <c r="S1497" s="48"/>
      <c r="T1497" s="36"/>
      <c r="U1497" s="36"/>
      <c r="V1497" s="36"/>
      <c r="W1497"/>
    </row>
    <row r="1498" spans="1:23" ht="13.5" hidden="1" thickBot="1" x14ac:dyDescent="0.25">
      <c r="A1498" s="29"/>
      <c r="B1498" s="33"/>
      <c r="C1498" s="37"/>
      <c r="D1498" s="19"/>
      <c r="E1498" s="41"/>
      <c r="F1498" s="41"/>
      <c r="G1498" s="41"/>
      <c r="H1498" s="45"/>
      <c r="I1498" s="41"/>
      <c r="J1498" s="41"/>
      <c r="K1498" s="41"/>
      <c r="L1498" s="45"/>
      <c r="M1498" s="45"/>
      <c r="N1498" s="41"/>
      <c r="O1498" s="41"/>
      <c r="P1498" s="41"/>
      <c r="Q1498" s="41"/>
      <c r="R1498" s="22"/>
      <c r="S1498" s="49"/>
      <c r="T1498" s="37"/>
      <c r="U1498" s="37"/>
      <c r="V1498" s="37"/>
      <c r="W1498"/>
    </row>
    <row r="1499" spans="1:23" ht="31.5" hidden="1" x14ac:dyDescent="0.2">
      <c r="A1499" s="26">
        <v>608266</v>
      </c>
      <c r="B1499" s="30">
        <v>45530</v>
      </c>
      <c r="C1499" s="34" t="s">
        <v>2272</v>
      </c>
      <c r="D1499" s="17" t="s">
        <v>2273</v>
      </c>
      <c r="E1499" s="38" t="s">
        <v>2275</v>
      </c>
      <c r="F1499" s="38"/>
      <c r="G1499" s="38" t="s">
        <v>2275</v>
      </c>
      <c r="H1499" s="42" t="s">
        <v>2276</v>
      </c>
      <c r="I1499" s="38" t="s">
        <v>181</v>
      </c>
      <c r="J1499" s="38" t="s">
        <v>2277</v>
      </c>
      <c r="K1499" s="38">
        <v>103179</v>
      </c>
      <c r="L1499" s="42" t="s">
        <v>128</v>
      </c>
      <c r="M1499" s="42" t="s">
        <v>70</v>
      </c>
      <c r="N1499" s="38">
        <v>2.2000000000000002</v>
      </c>
      <c r="O1499" s="38">
        <v>0</v>
      </c>
      <c r="P1499" s="38">
        <v>2</v>
      </c>
      <c r="Q1499" s="38">
        <v>0</v>
      </c>
      <c r="R1499" s="46"/>
      <c r="S1499" s="20" t="s">
        <v>616</v>
      </c>
      <c r="T1499" s="34" t="s">
        <v>61</v>
      </c>
      <c r="U1499" s="34" t="s">
        <v>61</v>
      </c>
      <c r="V1499" s="34" t="s">
        <v>61</v>
      </c>
      <c r="W1499"/>
    </row>
    <row r="1500" spans="1:23" ht="31.5" hidden="1" x14ac:dyDescent="0.2">
      <c r="A1500" s="28"/>
      <c r="B1500" s="32"/>
      <c r="C1500" s="36"/>
      <c r="D1500" s="18" t="s">
        <v>2274</v>
      </c>
      <c r="E1500" s="40"/>
      <c r="F1500" s="40"/>
      <c r="G1500" s="40"/>
      <c r="H1500" s="44"/>
      <c r="I1500" s="40"/>
      <c r="J1500" s="40"/>
      <c r="K1500" s="40"/>
      <c r="L1500" s="44"/>
      <c r="M1500" s="44"/>
      <c r="N1500" s="40"/>
      <c r="O1500" s="40"/>
      <c r="P1500" s="40"/>
      <c r="Q1500" s="40"/>
      <c r="R1500" s="48"/>
      <c r="S1500" s="21" t="s">
        <v>109</v>
      </c>
      <c r="T1500" s="36"/>
      <c r="U1500" s="36"/>
      <c r="V1500" s="36"/>
      <c r="W1500"/>
    </row>
    <row r="1501" spans="1:23" hidden="1" x14ac:dyDescent="0.2">
      <c r="A1501" s="28"/>
      <c r="B1501" s="32"/>
      <c r="C1501" s="36"/>
      <c r="D1501" s="18"/>
      <c r="E1501" s="40"/>
      <c r="F1501" s="40"/>
      <c r="G1501" s="40"/>
      <c r="H1501" s="44"/>
      <c r="I1501" s="40"/>
      <c r="J1501" s="40"/>
      <c r="K1501" s="40"/>
      <c r="L1501" s="44"/>
      <c r="M1501" s="44"/>
      <c r="N1501" s="40"/>
      <c r="O1501" s="40"/>
      <c r="P1501" s="40"/>
      <c r="Q1501" s="40"/>
      <c r="R1501" s="48"/>
      <c r="S1501" s="21"/>
      <c r="T1501" s="36"/>
      <c r="U1501" s="36"/>
      <c r="V1501" s="36"/>
      <c r="W1501"/>
    </row>
    <row r="1502" spans="1:23" ht="13.5" hidden="1" thickBot="1" x14ac:dyDescent="0.25">
      <c r="A1502" s="29"/>
      <c r="B1502" s="33"/>
      <c r="C1502" s="37"/>
      <c r="D1502" s="19"/>
      <c r="E1502" s="41"/>
      <c r="F1502" s="41"/>
      <c r="G1502" s="41"/>
      <c r="H1502" s="45"/>
      <c r="I1502" s="41"/>
      <c r="J1502" s="41"/>
      <c r="K1502" s="41"/>
      <c r="L1502" s="45"/>
      <c r="M1502" s="45"/>
      <c r="N1502" s="41"/>
      <c r="O1502" s="41"/>
      <c r="P1502" s="41"/>
      <c r="Q1502" s="41"/>
      <c r="R1502" s="49"/>
      <c r="S1502" s="22"/>
      <c r="T1502" s="37"/>
      <c r="U1502" s="37"/>
      <c r="V1502" s="37"/>
      <c r="W1502"/>
    </row>
    <row r="1503" spans="1:23" ht="31.5" hidden="1" x14ac:dyDescent="0.2">
      <c r="A1503" s="26">
        <v>608267</v>
      </c>
      <c r="B1503" s="30">
        <v>45530</v>
      </c>
      <c r="C1503" s="34" t="s">
        <v>2278</v>
      </c>
      <c r="D1503" s="17" t="s">
        <v>2279</v>
      </c>
      <c r="E1503" s="38">
        <v>4436900377</v>
      </c>
      <c r="F1503" s="38">
        <v>4436900377</v>
      </c>
      <c r="G1503" s="38">
        <v>4436900177</v>
      </c>
      <c r="H1503" s="42" t="s">
        <v>2281</v>
      </c>
      <c r="I1503" s="38" t="s">
        <v>181</v>
      </c>
      <c r="J1503" s="38" t="s">
        <v>2282</v>
      </c>
      <c r="K1503" s="38">
        <v>123670</v>
      </c>
      <c r="L1503" s="42" t="s">
        <v>59</v>
      </c>
      <c r="M1503" s="42" t="s">
        <v>76</v>
      </c>
      <c r="N1503" s="38">
        <v>5</v>
      </c>
      <c r="O1503" s="38">
        <v>1</v>
      </c>
      <c r="P1503" s="38">
        <v>4</v>
      </c>
      <c r="Q1503" s="38">
        <v>2</v>
      </c>
      <c r="R1503" s="20" t="s">
        <v>2283</v>
      </c>
      <c r="S1503" s="20" t="s">
        <v>1284</v>
      </c>
      <c r="T1503" s="34" t="s">
        <v>61</v>
      </c>
      <c r="U1503" s="34" t="s">
        <v>61</v>
      </c>
      <c r="V1503" s="34" t="s">
        <v>61</v>
      </c>
      <c r="W1503"/>
    </row>
    <row r="1504" spans="1:23" ht="42" hidden="1" x14ac:dyDescent="0.2">
      <c r="A1504" s="28"/>
      <c r="B1504" s="32"/>
      <c r="C1504" s="36"/>
      <c r="D1504" s="18" t="s">
        <v>2280</v>
      </c>
      <c r="E1504" s="40"/>
      <c r="F1504" s="40"/>
      <c r="G1504" s="40"/>
      <c r="H1504" s="44"/>
      <c r="I1504" s="40"/>
      <c r="J1504" s="40"/>
      <c r="K1504" s="40"/>
      <c r="L1504" s="44"/>
      <c r="M1504" s="44"/>
      <c r="N1504" s="40"/>
      <c r="O1504" s="40"/>
      <c r="P1504" s="40"/>
      <c r="Q1504" s="40"/>
      <c r="R1504" s="21" t="s">
        <v>80</v>
      </c>
      <c r="S1504" s="21" t="s">
        <v>2284</v>
      </c>
      <c r="T1504" s="36"/>
      <c r="U1504" s="36"/>
      <c r="V1504" s="36"/>
      <c r="W1504"/>
    </row>
    <row r="1505" spans="1:23" hidden="1" x14ac:dyDescent="0.2">
      <c r="A1505" s="28"/>
      <c r="B1505" s="32"/>
      <c r="C1505" s="36"/>
      <c r="D1505" s="18"/>
      <c r="E1505" s="40"/>
      <c r="F1505" s="40"/>
      <c r="G1505" s="40"/>
      <c r="H1505" s="44"/>
      <c r="I1505" s="40"/>
      <c r="J1505" s="40"/>
      <c r="K1505" s="40"/>
      <c r="L1505" s="44"/>
      <c r="M1505" s="44"/>
      <c r="N1505" s="40"/>
      <c r="O1505" s="40"/>
      <c r="P1505" s="40"/>
      <c r="Q1505" s="40"/>
      <c r="R1505" s="21"/>
      <c r="S1505" s="21"/>
      <c r="T1505" s="36"/>
      <c r="U1505" s="36"/>
      <c r="V1505" s="36"/>
      <c r="W1505"/>
    </row>
    <row r="1506" spans="1:23" ht="13.5" hidden="1" thickBot="1" x14ac:dyDescent="0.25">
      <c r="A1506" s="29"/>
      <c r="B1506" s="33"/>
      <c r="C1506" s="37"/>
      <c r="D1506" s="19"/>
      <c r="E1506" s="41"/>
      <c r="F1506" s="41"/>
      <c r="G1506" s="41"/>
      <c r="H1506" s="45"/>
      <c r="I1506" s="41"/>
      <c r="J1506" s="41"/>
      <c r="K1506" s="41"/>
      <c r="L1506" s="45"/>
      <c r="M1506" s="45"/>
      <c r="N1506" s="41"/>
      <c r="O1506" s="41"/>
      <c r="P1506" s="41"/>
      <c r="Q1506" s="41"/>
      <c r="R1506" s="22"/>
      <c r="S1506" s="22"/>
      <c r="T1506" s="37"/>
      <c r="U1506" s="37"/>
      <c r="V1506" s="37"/>
      <c r="W1506"/>
    </row>
    <row r="1507" spans="1:23" ht="31.5" hidden="1" x14ac:dyDescent="0.2">
      <c r="A1507" s="26">
        <v>608268</v>
      </c>
      <c r="B1507" s="30">
        <v>45531</v>
      </c>
      <c r="C1507" s="34" t="s">
        <v>1844</v>
      </c>
      <c r="D1507" s="17" t="s">
        <v>1845</v>
      </c>
      <c r="E1507" s="38" t="s">
        <v>1846</v>
      </c>
      <c r="F1507" s="38" t="s">
        <v>1847</v>
      </c>
      <c r="G1507" s="38" t="s">
        <v>1848</v>
      </c>
      <c r="H1507" s="42" t="s">
        <v>1849</v>
      </c>
      <c r="I1507" s="38" t="s">
        <v>2285</v>
      </c>
      <c r="J1507" s="38" t="s">
        <v>2286</v>
      </c>
      <c r="K1507" s="38">
        <v>67887</v>
      </c>
      <c r="L1507" s="42" t="s">
        <v>128</v>
      </c>
      <c r="M1507" s="42" t="s">
        <v>70</v>
      </c>
      <c r="N1507" s="38">
        <v>2.5</v>
      </c>
      <c r="O1507" s="38">
        <v>2.5</v>
      </c>
      <c r="P1507" s="38">
        <v>3</v>
      </c>
      <c r="Q1507" s="38">
        <v>3</v>
      </c>
      <c r="R1507" s="20" t="s">
        <v>80</v>
      </c>
      <c r="S1507" s="46"/>
      <c r="T1507" s="34" t="s">
        <v>61</v>
      </c>
      <c r="U1507" s="34" t="s">
        <v>61</v>
      </c>
      <c r="V1507" s="34" t="s">
        <v>61</v>
      </c>
      <c r="W1507"/>
    </row>
    <row r="1508" spans="1:23" ht="31.5" hidden="1" x14ac:dyDescent="0.2">
      <c r="A1508" s="28"/>
      <c r="B1508" s="32"/>
      <c r="C1508" s="36"/>
      <c r="D1508" s="18" t="s">
        <v>73</v>
      </c>
      <c r="E1508" s="40"/>
      <c r="F1508" s="40"/>
      <c r="G1508" s="40"/>
      <c r="H1508" s="44"/>
      <c r="I1508" s="40"/>
      <c r="J1508" s="40"/>
      <c r="K1508" s="40"/>
      <c r="L1508" s="44"/>
      <c r="M1508" s="44"/>
      <c r="N1508" s="40"/>
      <c r="O1508" s="40"/>
      <c r="P1508" s="40"/>
      <c r="Q1508" s="40"/>
      <c r="R1508" s="21" t="s">
        <v>2287</v>
      </c>
      <c r="S1508" s="48"/>
      <c r="T1508" s="36"/>
      <c r="U1508" s="36"/>
      <c r="V1508" s="36"/>
      <c r="W1508"/>
    </row>
    <row r="1509" spans="1:23" hidden="1" x14ac:dyDescent="0.2">
      <c r="A1509" s="28"/>
      <c r="B1509" s="32"/>
      <c r="C1509" s="36"/>
      <c r="D1509" s="18"/>
      <c r="E1509" s="40"/>
      <c r="F1509" s="40"/>
      <c r="G1509" s="40"/>
      <c r="H1509" s="44"/>
      <c r="I1509" s="40"/>
      <c r="J1509" s="40"/>
      <c r="K1509" s="40"/>
      <c r="L1509" s="44"/>
      <c r="M1509" s="44"/>
      <c r="N1509" s="40"/>
      <c r="O1509" s="40"/>
      <c r="P1509" s="40"/>
      <c r="Q1509" s="40"/>
      <c r="R1509" s="21" t="s">
        <v>87</v>
      </c>
      <c r="S1509" s="48"/>
      <c r="T1509" s="36"/>
      <c r="U1509" s="36"/>
      <c r="V1509" s="36"/>
      <c r="W1509"/>
    </row>
    <row r="1510" spans="1:23" ht="13.5" hidden="1" thickBot="1" x14ac:dyDescent="0.25">
      <c r="A1510" s="29"/>
      <c r="B1510" s="33"/>
      <c r="C1510" s="37"/>
      <c r="D1510" s="19"/>
      <c r="E1510" s="41"/>
      <c r="F1510" s="41"/>
      <c r="G1510" s="41"/>
      <c r="H1510" s="45"/>
      <c r="I1510" s="41"/>
      <c r="J1510" s="41"/>
      <c r="K1510" s="41"/>
      <c r="L1510" s="45"/>
      <c r="M1510" s="45"/>
      <c r="N1510" s="41"/>
      <c r="O1510" s="41"/>
      <c r="P1510" s="41"/>
      <c r="Q1510" s="41"/>
      <c r="R1510" s="22"/>
      <c r="S1510" s="49"/>
      <c r="T1510" s="37"/>
      <c r="U1510" s="37"/>
      <c r="V1510" s="37"/>
      <c r="W1510"/>
    </row>
    <row r="1511" spans="1:23" ht="31.5" hidden="1" x14ac:dyDescent="0.2">
      <c r="A1511" s="26">
        <v>608270</v>
      </c>
      <c r="B1511" s="30">
        <v>45531</v>
      </c>
      <c r="C1511" s="34" t="s">
        <v>2288</v>
      </c>
      <c r="D1511" s="17" t="s">
        <v>2289</v>
      </c>
      <c r="E1511" s="38" t="s">
        <v>2291</v>
      </c>
      <c r="F1511" s="38"/>
      <c r="G1511" s="38" t="s">
        <v>2292</v>
      </c>
      <c r="H1511" s="42" t="s">
        <v>2293</v>
      </c>
      <c r="I1511" s="38" t="s">
        <v>157</v>
      </c>
      <c r="J1511" s="38" t="s">
        <v>2294</v>
      </c>
      <c r="K1511" s="38">
        <v>122563</v>
      </c>
      <c r="L1511" s="42" t="s">
        <v>128</v>
      </c>
      <c r="M1511" s="42" t="s">
        <v>1021</v>
      </c>
      <c r="N1511" s="38">
        <v>1</v>
      </c>
      <c r="O1511" s="38">
        <v>1</v>
      </c>
      <c r="P1511" s="38">
        <v>1</v>
      </c>
      <c r="Q1511" s="38">
        <v>1</v>
      </c>
      <c r="R1511" s="46" t="s">
        <v>366</v>
      </c>
      <c r="S1511" s="46"/>
      <c r="T1511" s="34" t="s">
        <v>61</v>
      </c>
      <c r="U1511" s="34" t="s">
        <v>61</v>
      </c>
      <c r="V1511" s="34" t="s">
        <v>61</v>
      </c>
      <c r="W1511"/>
    </row>
    <row r="1512" spans="1:23" ht="42" hidden="1" x14ac:dyDescent="0.2">
      <c r="A1512" s="28"/>
      <c r="B1512" s="32"/>
      <c r="C1512" s="36"/>
      <c r="D1512" s="18" t="s">
        <v>2290</v>
      </c>
      <c r="E1512" s="40"/>
      <c r="F1512" s="40"/>
      <c r="G1512" s="40"/>
      <c r="H1512" s="44"/>
      <c r="I1512" s="40"/>
      <c r="J1512" s="40"/>
      <c r="K1512" s="40"/>
      <c r="L1512" s="44"/>
      <c r="M1512" s="44"/>
      <c r="N1512" s="40"/>
      <c r="O1512" s="40"/>
      <c r="P1512" s="40"/>
      <c r="Q1512" s="40"/>
      <c r="R1512" s="48"/>
      <c r="S1512" s="48"/>
      <c r="T1512" s="36"/>
      <c r="U1512" s="36"/>
      <c r="V1512" s="36"/>
      <c r="W1512"/>
    </row>
    <row r="1513" spans="1:23" hidden="1" x14ac:dyDescent="0.2">
      <c r="A1513" s="28"/>
      <c r="B1513" s="32"/>
      <c r="C1513" s="36"/>
      <c r="D1513" s="18"/>
      <c r="E1513" s="40"/>
      <c r="F1513" s="40"/>
      <c r="G1513" s="40"/>
      <c r="H1513" s="44"/>
      <c r="I1513" s="40"/>
      <c r="J1513" s="40"/>
      <c r="K1513" s="40"/>
      <c r="L1513" s="44"/>
      <c r="M1513" s="44"/>
      <c r="N1513" s="40"/>
      <c r="O1513" s="40"/>
      <c r="P1513" s="40"/>
      <c r="Q1513" s="40"/>
      <c r="R1513" s="48"/>
      <c r="S1513" s="48"/>
      <c r="T1513" s="36"/>
      <c r="U1513" s="36"/>
      <c r="V1513" s="36"/>
      <c r="W1513"/>
    </row>
    <row r="1514" spans="1:23" ht="13.5" hidden="1" thickBot="1" x14ac:dyDescent="0.25">
      <c r="A1514" s="29"/>
      <c r="B1514" s="33"/>
      <c r="C1514" s="37"/>
      <c r="D1514" s="19"/>
      <c r="E1514" s="41"/>
      <c r="F1514" s="41"/>
      <c r="G1514" s="41"/>
      <c r="H1514" s="45"/>
      <c r="I1514" s="41"/>
      <c r="J1514" s="41"/>
      <c r="K1514" s="41"/>
      <c r="L1514" s="45"/>
      <c r="M1514" s="45"/>
      <c r="N1514" s="41"/>
      <c r="O1514" s="41"/>
      <c r="P1514" s="41"/>
      <c r="Q1514" s="41"/>
      <c r="R1514" s="49"/>
      <c r="S1514" s="49"/>
      <c r="T1514" s="37"/>
      <c r="U1514" s="37"/>
      <c r="V1514" s="37"/>
      <c r="W1514"/>
    </row>
    <row r="1515" spans="1:23" ht="31.5" hidden="1" x14ac:dyDescent="0.2">
      <c r="A1515" s="26">
        <v>608277</v>
      </c>
      <c r="B1515" s="30">
        <v>45533</v>
      </c>
      <c r="C1515" s="34" t="s">
        <v>2295</v>
      </c>
      <c r="D1515" s="17" t="s">
        <v>2296</v>
      </c>
      <c r="E1515" s="38" t="s">
        <v>2298</v>
      </c>
      <c r="F1515" s="38"/>
      <c r="G1515" s="38"/>
      <c r="H1515" s="42" t="s">
        <v>2299</v>
      </c>
      <c r="I1515" s="38" t="s">
        <v>908</v>
      </c>
      <c r="J1515" s="38" t="s">
        <v>2300</v>
      </c>
      <c r="K1515" s="38">
        <v>53189</v>
      </c>
      <c r="L1515" s="42" t="s">
        <v>69</v>
      </c>
      <c r="M1515" s="42" t="s">
        <v>70</v>
      </c>
      <c r="N1515" s="38">
        <v>0</v>
      </c>
      <c r="O1515" s="38">
        <v>0</v>
      </c>
      <c r="P1515" s="38">
        <v>0</v>
      </c>
      <c r="Q1515" s="38">
        <v>0</v>
      </c>
      <c r="R1515" s="46"/>
      <c r="S1515" s="46"/>
      <c r="T1515" s="34" t="s">
        <v>61</v>
      </c>
      <c r="U1515" s="34" t="s">
        <v>61</v>
      </c>
      <c r="V1515" s="34" t="s">
        <v>62</v>
      </c>
      <c r="W1515"/>
    </row>
    <row r="1516" spans="1:23" ht="42" hidden="1" x14ac:dyDescent="0.2">
      <c r="A1516" s="28"/>
      <c r="B1516" s="32"/>
      <c r="C1516" s="36"/>
      <c r="D1516" s="18" t="s">
        <v>2297</v>
      </c>
      <c r="E1516" s="40"/>
      <c r="F1516" s="40"/>
      <c r="G1516" s="40"/>
      <c r="H1516" s="44"/>
      <c r="I1516" s="40"/>
      <c r="J1516" s="40"/>
      <c r="K1516" s="40"/>
      <c r="L1516" s="44"/>
      <c r="M1516" s="44"/>
      <c r="N1516" s="40"/>
      <c r="O1516" s="40"/>
      <c r="P1516" s="40"/>
      <c r="Q1516" s="40"/>
      <c r="R1516" s="48"/>
      <c r="S1516" s="48"/>
      <c r="T1516" s="36"/>
      <c r="U1516" s="36"/>
      <c r="V1516" s="36"/>
      <c r="W1516"/>
    </row>
    <row r="1517" spans="1:23" hidden="1" x14ac:dyDescent="0.2">
      <c r="A1517" s="28"/>
      <c r="B1517" s="32"/>
      <c r="C1517" s="36"/>
      <c r="D1517" s="18"/>
      <c r="E1517" s="40"/>
      <c r="F1517" s="40"/>
      <c r="G1517" s="40"/>
      <c r="H1517" s="44"/>
      <c r="I1517" s="40"/>
      <c r="J1517" s="40"/>
      <c r="K1517" s="40"/>
      <c r="L1517" s="44"/>
      <c r="M1517" s="44"/>
      <c r="N1517" s="40"/>
      <c r="O1517" s="40"/>
      <c r="P1517" s="40"/>
      <c r="Q1517" s="40"/>
      <c r="R1517" s="48"/>
      <c r="S1517" s="48"/>
      <c r="T1517" s="36"/>
      <c r="U1517" s="36"/>
      <c r="V1517" s="36"/>
      <c r="W1517"/>
    </row>
    <row r="1518" spans="1:23" ht="13.5" hidden="1" thickBot="1" x14ac:dyDescent="0.25">
      <c r="A1518" s="29"/>
      <c r="B1518" s="33"/>
      <c r="C1518" s="37"/>
      <c r="D1518" s="19"/>
      <c r="E1518" s="41"/>
      <c r="F1518" s="41"/>
      <c r="G1518" s="41"/>
      <c r="H1518" s="45"/>
      <c r="I1518" s="41"/>
      <c r="J1518" s="41"/>
      <c r="K1518" s="41"/>
      <c r="L1518" s="45"/>
      <c r="M1518" s="45"/>
      <c r="N1518" s="41"/>
      <c r="O1518" s="41"/>
      <c r="P1518" s="41"/>
      <c r="Q1518" s="41"/>
      <c r="R1518" s="49"/>
      <c r="S1518" s="49"/>
      <c r="T1518" s="37"/>
      <c r="U1518" s="37"/>
      <c r="V1518" s="37"/>
      <c r="W1518"/>
    </row>
    <row r="1519" spans="1:23" ht="42" hidden="1" x14ac:dyDescent="0.2">
      <c r="A1519" s="26">
        <v>608282</v>
      </c>
      <c r="B1519" s="30">
        <v>45530</v>
      </c>
      <c r="C1519" s="34" t="s">
        <v>2301</v>
      </c>
      <c r="D1519" s="17" t="s">
        <v>2302</v>
      </c>
      <c r="E1519" s="38">
        <v>4435036400</v>
      </c>
      <c r="F1519" s="38">
        <v>4435036626</v>
      </c>
      <c r="G1519" s="38">
        <v>4439925678</v>
      </c>
      <c r="H1519" s="42" t="s">
        <v>2304</v>
      </c>
      <c r="I1519" s="38" t="s">
        <v>67</v>
      </c>
      <c r="J1519" s="38" t="s">
        <v>2305</v>
      </c>
      <c r="K1519" s="38">
        <v>13309</v>
      </c>
      <c r="L1519" s="42" t="s">
        <v>59</v>
      </c>
      <c r="M1519" s="42" t="s">
        <v>60</v>
      </c>
      <c r="N1519" s="38">
        <v>0</v>
      </c>
      <c r="O1519" s="38">
        <v>0</v>
      </c>
      <c r="P1519" s="38">
        <v>0</v>
      </c>
      <c r="Q1519" s="38">
        <v>0</v>
      </c>
      <c r="R1519" s="46"/>
      <c r="S1519" s="46"/>
      <c r="T1519" s="34" t="s">
        <v>61</v>
      </c>
      <c r="U1519" s="34" t="s">
        <v>61</v>
      </c>
      <c r="V1519" s="34" t="s">
        <v>62</v>
      </c>
      <c r="W1519"/>
    </row>
    <row r="1520" spans="1:23" ht="31.5" hidden="1" x14ac:dyDescent="0.2">
      <c r="A1520" s="28"/>
      <c r="B1520" s="32"/>
      <c r="C1520" s="36"/>
      <c r="D1520" s="18" t="s">
        <v>2303</v>
      </c>
      <c r="E1520" s="40"/>
      <c r="F1520" s="40"/>
      <c r="G1520" s="40"/>
      <c r="H1520" s="44"/>
      <c r="I1520" s="40"/>
      <c r="J1520" s="40"/>
      <c r="K1520" s="40"/>
      <c r="L1520" s="44"/>
      <c r="M1520" s="44"/>
      <c r="N1520" s="40"/>
      <c r="O1520" s="40"/>
      <c r="P1520" s="40"/>
      <c r="Q1520" s="40"/>
      <c r="R1520" s="48"/>
      <c r="S1520" s="48"/>
      <c r="T1520" s="36"/>
      <c r="U1520" s="36"/>
      <c r="V1520" s="36"/>
      <c r="W1520"/>
    </row>
    <row r="1521" spans="1:23" hidden="1" x14ac:dyDescent="0.2">
      <c r="A1521" s="28"/>
      <c r="B1521" s="32"/>
      <c r="C1521" s="36"/>
      <c r="D1521" s="18"/>
      <c r="E1521" s="40"/>
      <c r="F1521" s="40"/>
      <c r="G1521" s="40"/>
      <c r="H1521" s="44"/>
      <c r="I1521" s="40"/>
      <c r="J1521" s="40"/>
      <c r="K1521" s="40"/>
      <c r="L1521" s="44"/>
      <c r="M1521" s="44"/>
      <c r="N1521" s="40"/>
      <c r="O1521" s="40"/>
      <c r="P1521" s="40"/>
      <c r="Q1521" s="40"/>
      <c r="R1521" s="48"/>
      <c r="S1521" s="48"/>
      <c r="T1521" s="36"/>
      <c r="U1521" s="36"/>
      <c r="V1521" s="36"/>
      <c r="W1521"/>
    </row>
    <row r="1522" spans="1:23" ht="13.5" hidden="1" thickBot="1" x14ac:dyDescent="0.25">
      <c r="A1522" s="29"/>
      <c r="B1522" s="33"/>
      <c r="C1522" s="37"/>
      <c r="D1522" s="19"/>
      <c r="E1522" s="41"/>
      <c r="F1522" s="41"/>
      <c r="G1522" s="41"/>
      <c r="H1522" s="45"/>
      <c r="I1522" s="41"/>
      <c r="J1522" s="41"/>
      <c r="K1522" s="41"/>
      <c r="L1522" s="45"/>
      <c r="M1522" s="45"/>
      <c r="N1522" s="41"/>
      <c r="O1522" s="41"/>
      <c r="P1522" s="41"/>
      <c r="Q1522" s="41"/>
      <c r="R1522" s="49"/>
      <c r="S1522" s="49"/>
      <c r="T1522" s="37"/>
      <c r="U1522" s="37"/>
      <c r="V1522" s="37"/>
      <c r="W1522"/>
    </row>
    <row r="1523" spans="1:23" ht="31.5" hidden="1" x14ac:dyDescent="0.2">
      <c r="A1523" s="26">
        <v>608286</v>
      </c>
      <c r="B1523" s="30">
        <v>45533</v>
      </c>
      <c r="C1523" s="34" t="s">
        <v>2306</v>
      </c>
      <c r="D1523" s="17" t="s">
        <v>2307</v>
      </c>
      <c r="E1523" s="38" t="s">
        <v>2309</v>
      </c>
      <c r="F1523" s="38"/>
      <c r="G1523" s="38" t="s">
        <v>2310</v>
      </c>
      <c r="H1523" s="42" t="s">
        <v>2311</v>
      </c>
      <c r="I1523" s="38" t="s">
        <v>192</v>
      </c>
      <c r="J1523" s="38" t="s">
        <v>2312</v>
      </c>
      <c r="K1523" s="38">
        <v>132410</v>
      </c>
      <c r="L1523" s="42" t="s">
        <v>69</v>
      </c>
      <c r="M1523" s="42" t="s">
        <v>76</v>
      </c>
      <c r="N1523" s="38">
        <v>8.9</v>
      </c>
      <c r="O1523" s="38">
        <v>6.2</v>
      </c>
      <c r="P1523" s="38">
        <v>8</v>
      </c>
      <c r="Q1523" s="38">
        <v>5</v>
      </c>
      <c r="R1523" s="20" t="s">
        <v>87</v>
      </c>
      <c r="S1523" s="20" t="s">
        <v>1040</v>
      </c>
      <c r="T1523" s="34" t="s">
        <v>61</v>
      </c>
      <c r="U1523" s="34" t="s">
        <v>61</v>
      </c>
      <c r="V1523" s="34" t="s">
        <v>61</v>
      </c>
      <c r="W1523"/>
    </row>
    <row r="1524" spans="1:23" ht="42" hidden="1" x14ac:dyDescent="0.2">
      <c r="A1524" s="28"/>
      <c r="B1524" s="32"/>
      <c r="C1524" s="36"/>
      <c r="D1524" s="18" t="s">
        <v>2308</v>
      </c>
      <c r="E1524" s="40"/>
      <c r="F1524" s="40"/>
      <c r="G1524" s="40"/>
      <c r="H1524" s="44"/>
      <c r="I1524" s="40"/>
      <c r="J1524" s="40"/>
      <c r="K1524" s="40"/>
      <c r="L1524" s="44"/>
      <c r="M1524" s="44"/>
      <c r="N1524" s="40"/>
      <c r="O1524" s="40"/>
      <c r="P1524" s="40"/>
      <c r="Q1524" s="40"/>
      <c r="R1524" s="21" t="s">
        <v>2313</v>
      </c>
      <c r="S1524" s="21" t="s">
        <v>234</v>
      </c>
      <c r="T1524" s="36"/>
      <c r="U1524" s="36"/>
      <c r="V1524" s="36"/>
      <c r="W1524"/>
    </row>
    <row r="1525" spans="1:23" hidden="1" x14ac:dyDescent="0.2">
      <c r="A1525" s="28"/>
      <c r="B1525" s="32"/>
      <c r="C1525" s="36"/>
      <c r="D1525" s="18"/>
      <c r="E1525" s="40"/>
      <c r="F1525" s="40"/>
      <c r="G1525" s="40"/>
      <c r="H1525" s="44"/>
      <c r="I1525" s="40"/>
      <c r="J1525" s="40"/>
      <c r="K1525" s="40"/>
      <c r="L1525" s="44"/>
      <c r="M1525" s="44"/>
      <c r="N1525" s="40"/>
      <c r="O1525" s="40"/>
      <c r="P1525" s="40"/>
      <c r="Q1525" s="40"/>
      <c r="R1525" s="21" t="s">
        <v>109</v>
      </c>
      <c r="S1525" s="21" t="s">
        <v>235</v>
      </c>
      <c r="T1525" s="36"/>
      <c r="U1525" s="36"/>
      <c r="V1525" s="36"/>
      <c r="W1525"/>
    </row>
    <row r="1526" spans="1:23" hidden="1" x14ac:dyDescent="0.2">
      <c r="A1526" s="28"/>
      <c r="B1526" s="32"/>
      <c r="C1526" s="36"/>
      <c r="D1526" s="18"/>
      <c r="E1526" s="40"/>
      <c r="F1526" s="40"/>
      <c r="G1526" s="40"/>
      <c r="H1526" s="44"/>
      <c r="I1526" s="40"/>
      <c r="J1526" s="40"/>
      <c r="K1526" s="40"/>
      <c r="L1526" s="44"/>
      <c r="M1526" s="44"/>
      <c r="N1526" s="40"/>
      <c r="O1526" s="40"/>
      <c r="P1526" s="40"/>
      <c r="Q1526" s="40"/>
      <c r="R1526" s="21" t="s">
        <v>2314</v>
      </c>
      <c r="S1526" s="21"/>
      <c r="T1526" s="36"/>
      <c r="U1526" s="36"/>
      <c r="V1526" s="36"/>
      <c r="W1526"/>
    </row>
    <row r="1527" spans="1:23" ht="13.5" hidden="1" thickBot="1" x14ac:dyDescent="0.25">
      <c r="A1527" s="29"/>
      <c r="B1527" s="33"/>
      <c r="C1527" s="37"/>
      <c r="D1527" s="19"/>
      <c r="E1527" s="41"/>
      <c r="F1527" s="41"/>
      <c r="G1527" s="41"/>
      <c r="H1527" s="45"/>
      <c r="I1527" s="41"/>
      <c r="J1527" s="41"/>
      <c r="K1527" s="41"/>
      <c r="L1527" s="45"/>
      <c r="M1527" s="45"/>
      <c r="N1527" s="41"/>
      <c r="O1527" s="41"/>
      <c r="P1527" s="41"/>
      <c r="Q1527" s="41"/>
      <c r="R1527" s="22" t="s">
        <v>1683</v>
      </c>
      <c r="S1527" s="22"/>
      <c r="T1527" s="37"/>
      <c r="U1527" s="37"/>
      <c r="V1527" s="37"/>
      <c r="W1527"/>
    </row>
    <row r="1528" spans="1:23" ht="31.5" hidden="1" x14ac:dyDescent="0.2">
      <c r="A1528" s="26">
        <v>608288</v>
      </c>
      <c r="B1528" s="30">
        <v>45533</v>
      </c>
      <c r="C1528" s="34" t="s">
        <v>2315</v>
      </c>
      <c r="D1528" s="17" t="s">
        <v>2316</v>
      </c>
      <c r="E1528" s="38"/>
      <c r="F1528" s="38"/>
      <c r="G1528" s="38" t="s">
        <v>2318</v>
      </c>
      <c r="H1528" s="42"/>
      <c r="I1528" s="38" t="s">
        <v>74</v>
      </c>
      <c r="J1528" s="38" t="s">
        <v>2319</v>
      </c>
      <c r="K1528" s="38">
        <v>31914</v>
      </c>
      <c r="L1528" s="42" t="s">
        <v>69</v>
      </c>
      <c r="M1528" s="42" t="s">
        <v>76</v>
      </c>
      <c r="N1528" s="38">
        <v>1</v>
      </c>
      <c r="O1528" s="38">
        <v>1</v>
      </c>
      <c r="P1528" s="38">
        <v>1</v>
      </c>
      <c r="Q1528" s="38">
        <v>1</v>
      </c>
      <c r="R1528" s="46" t="s">
        <v>522</v>
      </c>
      <c r="S1528" s="46"/>
      <c r="T1528" s="34" t="s">
        <v>61</v>
      </c>
      <c r="U1528" s="34" t="s">
        <v>61</v>
      </c>
      <c r="V1528" s="34" t="s">
        <v>61</v>
      </c>
      <c r="W1528"/>
    </row>
    <row r="1529" spans="1:23" ht="31.5" hidden="1" x14ac:dyDescent="0.2">
      <c r="A1529" s="28"/>
      <c r="B1529" s="32"/>
      <c r="C1529" s="36"/>
      <c r="D1529" s="18" t="s">
        <v>2317</v>
      </c>
      <c r="E1529" s="40"/>
      <c r="F1529" s="40"/>
      <c r="G1529" s="40"/>
      <c r="H1529" s="44"/>
      <c r="I1529" s="40"/>
      <c r="J1529" s="40"/>
      <c r="K1529" s="40"/>
      <c r="L1529" s="44"/>
      <c r="M1529" s="44"/>
      <c r="N1529" s="40"/>
      <c r="O1529" s="40"/>
      <c r="P1529" s="40"/>
      <c r="Q1529" s="40"/>
      <c r="R1529" s="48"/>
      <c r="S1529" s="48"/>
      <c r="T1529" s="36"/>
      <c r="U1529" s="36"/>
      <c r="V1529" s="36"/>
      <c r="W1529"/>
    </row>
    <row r="1530" spans="1:23" hidden="1" x14ac:dyDescent="0.2">
      <c r="A1530" s="28"/>
      <c r="B1530" s="32"/>
      <c r="C1530" s="36"/>
      <c r="D1530" s="18"/>
      <c r="E1530" s="40"/>
      <c r="F1530" s="40"/>
      <c r="G1530" s="40"/>
      <c r="H1530" s="44"/>
      <c r="I1530" s="40"/>
      <c r="J1530" s="40"/>
      <c r="K1530" s="40"/>
      <c r="L1530" s="44"/>
      <c r="M1530" s="44"/>
      <c r="N1530" s="40"/>
      <c r="O1530" s="40"/>
      <c r="P1530" s="40"/>
      <c r="Q1530" s="40"/>
      <c r="R1530" s="48"/>
      <c r="S1530" s="48"/>
      <c r="T1530" s="36"/>
      <c r="U1530" s="36"/>
      <c r="V1530" s="36"/>
      <c r="W1530"/>
    </row>
    <row r="1531" spans="1:23" ht="13.5" hidden="1" thickBot="1" x14ac:dyDescent="0.25">
      <c r="A1531" s="29"/>
      <c r="B1531" s="33"/>
      <c r="C1531" s="37"/>
      <c r="D1531" s="19"/>
      <c r="E1531" s="41"/>
      <c r="F1531" s="41"/>
      <c r="G1531" s="41"/>
      <c r="H1531" s="45"/>
      <c r="I1531" s="41"/>
      <c r="J1531" s="41"/>
      <c r="K1531" s="41"/>
      <c r="L1531" s="45"/>
      <c r="M1531" s="45"/>
      <c r="N1531" s="41"/>
      <c r="O1531" s="41"/>
      <c r="P1531" s="41"/>
      <c r="Q1531" s="41"/>
      <c r="R1531" s="49"/>
      <c r="S1531" s="49"/>
      <c r="T1531" s="37"/>
      <c r="U1531" s="37"/>
      <c r="V1531" s="37"/>
      <c r="W1531"/>
    </row>
    <row r="1532" spans="1:23" ht="42" hidden="1" x14ac:dyDescent="0.2">
      <c r="A1532" s="26">
        <v>608289</v>
      </c>
      <c r="B1532" s="30">
        <v>45531</v>
      </c>
      <c r="C1532" s="34" t="s">
        <v>2320</v>
      </c>
      <c r="D1532" s="17" t="s">
        <v>2321</v>
      </c>
      <c r="E1532" s="38">
        <v>4105157260</v>
      </c>
      <c r="F1532" s="38">
        <v>4434707046</v>
      </c>
      <c r="G1532" s="38">
        <v>4437526935</v>
      </c>
      <c r="H1532" s="42" t="s">
        <v>2323</v>
      </c>
      <c r="I1532" s="38" t="s">
        <v>181</v>
      </c>
      <c r="J1532" s="38" t="s">
        <v>2324</v>
      </c>
      <c r="K1532" s="38">
        <v>161455</v>
      </c>
      <c r="L1532" s="42" t="s">
        <v>59</v>
      </c>
      <c r="M1532" s="42" t="s">
        <v>76</v>
      </c>
      <c r="N1532" s="38">
        <v>3</v>
      </c>
      <c r="O1532" s="38">
        <v>1.5</v>
      </c>
      <c r="P1532" s="38">
        <v>4</v>
      </c>
      <c r="Q1532" s="38">
        <v>2</v>
      </c>
      <c r="R1532" s="20" t="s">
        <v>80</v>
      </c>
      <c r="S1532" s="20" t="s">
        <v>2326</v>
      </c>
      <c r="T1532" s="34" t="s">
        <v>61</v>
      </c>
      <c r="U1532" s="34" t="s">
        <v>61</v>
      </c>
      <c r="V1532" s="34" t="s">
        <v>61</v>
      </c>
      <c r="W1532"/>
    </row>
    <row r="1533" spans="1:23" ht="42" hidden="1" x14ac:dyDescent="0.2">
      <c r="A1533" s="28"/>
      <c r="B1533" s="32"/>
      <c r="C1533" s="36"/>
      <c r="D1533" s="18" t="s">
        <v>2322</v>
      </c>
      <c r="E1533" s="40"/>
      <c r="F1533" s="40"/>
      <c r="G1533" s="40"/>
      <c r="H1533" s="44"/>
      <c r="I1533" s="40"/>
      <c r="J1533" s="40"/>
      <c r="K1533" s="40"/>
      <c r="L1533" s="44"/>
      <c r="M1533" s="44"/>
      <c r="N1533" s="40"/>
      <c r="O1533" s="40"/>
      <c r="P1533" s="40"/>
      <c r="Q1533" s="40"/>
      <c r="R1533" s="21" t="s">
        <v>2325</v>
      </c>
      <c r="S1533" s="21" t="s">
        <v>80</v>
      </c>
      <c r="T1533" s="36"/>
      <c r="U1533" s="36"/>
      <c r="V1533" s="36"/>
      <c r="W1533"/>
    </row>
    <row r="1534" spans="1:23" hidden="1" x14ac:dyDescent="0.2">
      <c r="A1534" s="28"/>
      <c r="B1534" s="32"/>
      <c r="C1534" s="36"/>
      <c r="D1534" s="18"/>
      <c r="E1534" s="40"/>
      <c r="F1534" s="40"/>
      <c r="G1534" s="40"/>
      <c r="H1534" s="44"/>
      <c r="I1534" s="40"/>
      <c r="J1534" s="40"/>
      <c r="K1534" s="40"/>
      <c r="L1534" s="44"/>
      <c r="M1534" s="44"/>
      <c r="N1534" s="40"/>
      <c r="O1534" s="40"/>
      <c r="P1534" s="40"/>
      <c r="Q1534" s="40"/>
      <c r="R1534" s="21"/>
      <c r="S1534" s="21"/>
      <c r="T1534" s="36"/>
      <c r="U1534" s="36"/>
      <c r="V1534" s="36"/>
      <c r="W1534"/>
    </row>
    <row r="1535" spans="1:23" ht="13.5" hidden="1" thickBot="1" x14ac:dyDescent="0.25">
      <c r="A1535" s="29"/>
      <c r="B1535" s="33"/>
      <c r="C1535" s="37"/>
      <c r="D1535" s="19"/>
      <c r="E1535" s="41"/>
      <c r="F1535" s="41"/>
      <c r="G1535" s="41"/>
      <c r="H1535" s="45"/>
      <c r="I1535" s="41"/>
      <c r="J1535" s="41"/>
      <c r="K1535" s="41"/>
      <c r="L1535" s="45"/>
      <c r="M1535" s="45"/>
      <c r="N1535" s="41"/>
      <c r="O1535" s="41"/>
      <c r="P1535" s="41"/>
      <c r="Q1535" s="41"/>
      <c r="R1535" s="22"/>
      <c r="S1535" s="22"/>
      <c r="T1535" s="37"/>
      <c r="U1535" s="37"/>
      <c r="V1535" s="37"/>
      <c r="W1535"/>
    </row>
    <row r="1536" spans="1:23" ht="31.5" hidden="1" x14ac:dyDescent="0.2">
      <c r="A1536" s="26">
        <v>608299</v>
      </c>
      <c r="B1536" s="30">
        <v>45531</v>
      </c>
      <c r="C1536" s="34" t="s">
        <v>2327</v>
      </c>
      <c r="D1536" s="17" t="s">
        <v>2328</v>
      </c>
      <c r="E1536" s="38" t="s">
        <v>2330</v>
      </c>
      <c r="F1536" s="38"/>
      <c r="G1536" s="38"/>
      <c r="H1536" s="42" t="s">
        <v>2331</v>
      </c>
      <c r="I1536" s="38" t="s">
        <v>375</v>
      </c>
      <c r="J1536" s="38" t="s">
        <v>2332</v>
      </c>
      <c r="K1536" s="38">
        <v>78085</v>
      </c>
      <c r="L1536" s="42" t="s">
        <v>69</v>
      </c>
      <c r="M1536" s="42" t="s">
        <v>60</v>
      </c>
      <c r="N1536" s="38">
        <v>0.1</v>
      </c>
      <c r="O1536" s="38">
        <v>0</v>
      </c>
      <c r="P1536" s="38">
        <v>1</v>
      </c>
      <c r="Q1536" s="38">
        <v>0</v>
      </c>
      <c r="R1536" s="46"/>
      <c r="S1536" s="46" t="s">
        <v>2333</v>
      </c>
      <c r="T1536" s="34" t="s">
        <v>61</v>
      </c>
      <c r="U1536" s="34" t="s">
        <v>61</v>
      </c>
      <c r="V1536" s="34" t="s">
        <v>61</v>
      </c>
      <c r="W1536"/>
    </row>
    <row r="1537" spans="1:23" ht="42" hidden="1" x14ac:dyDescent="0.2">
      <c r="A1537" s="28"/>
      <c r="B1537" s="32"/>
      <c r="C1537" s="36"/>
      <c r="D1537" s="18" t="s">
        <v>2329</v>
      </c>
      <c r="E1537" s="40"/>
      <c r="F1537" s="40"/>
      <c r="G1537" s="40"/>
      <c r="H1537" s="44"/>
      <c r="I1537" s="40"/>
      <c r="J1537" s="40"/>
      <c r="K1537" s="40"/>
      <c r="L1537" s="44"/>
      <c r="M1537" s="44"/>
      <c r="N1537" s="40"/>
      <c r="O1537" s="40"/>
      <c r="P1537" s="40"/>
      <c r="Q1537" s="40"/>
      <c r="R1537" s="48"/>
      <c r="S1537" s="48"/>
      <c r="T1537" s="36"/>
      <c r="U1537" s="36"/>
      <c r="V1537" s="36"/>
      <c r="W1537"/>
    </row>
    <row r="1538" spans="1:23" hidden="1" x14ac:dyDescent="0.2">
      <c r="A1538" s="28"/>
      <c r="B1538" s="32"/>
      <c r="C1538" s="36"/>
      <c r="D1538" s="18"/>
      <c r="E1538" s="40"/>
      <c r="F1538" s="40"/>
      <c r="G1538" s="40"/>
      <c r="H1538" s="44"/>
      <c r="I1538" s="40"/>
      <c r="J1538" s="40"/>
      <c r="K1538" s="40"/>
      <c r="L1538" s="44"/>
      <c r="M1538" s="44"/>
      <c r="N1538" s="40"/>
      <c r="O1538" s="40"/>
      <c r="P1538" s="40"/>
      <c r="Q1538" s="40"/>
      <c r="R1538" s="48"/>
      <c r="S1538" s="48"/>
      <c r="T1538" s="36"/>
      <c r="U1538" s="36"/>
      <c r="V1538" s="36"/>
      <c r="W1538"/>
    </row>
    <row r="1539" spans="1:23" ht="13.5" hidden="1" thickBot="1" x14ac:dyDescent="0.25">
      <c r="A1539" s="29"/>
      <c r="B1539" s="33"/>
      <c r="C1539" s="37"/>
      <c r="D1539" s="19"/>
      <c r="E1539" s="41"/>
      <c r="F1539" s="41"/>
      <c r="G1539" s="41"/>
      <c r="H1539" s="45"/>
      <c r="I1539" s="41"/>
      <c r="J1539" s="41"/>
      <c r="K1539" s="41"/>
      <c r="L1539" s="45"/>
      <c r="M1539" s="45"/>
      <c r="N1539" s="41"/>
      <c r="O1539" s="41"/>
      <c r="P1539" s="41"/>
      <c r="Q1539" s="41"/>
      <c r="R1539" s="49"/>
      <c r="S1539" s="49"/>
      <c r="T1539" s="37"/>
      <c r="U1539" s="37"/>
      <c r="V1539" s="37"/>
      <c r="W1539"/>
    </row>
    <row r="1540" spans="1:23" ht="31.5" hidden="1" x14ac:dyDescent="0.2">
      <c r="A1540" s="26">
        <v>608300</v>
      </c>
      <c r="B1540" s="30">
        <v>45531</v>
      </c>
      <c r="C1540" s="34" t="s">
        <v>2334</v>
      </c>
      <c r="D1540" s="17" t="s">
        <v>2335</v>
      </c>
      <c r="E1540" s="38" t="s">
        <v>2337</v>
      </c>
      <c r="F1540" s="38"/>
      <c r="G1540" s="38" t="s">
        <v>2337</v>
      </c>
      <c r="H1540" s="42" t="s">
        <v>2338</v>
      </c>
      <c r="I1540" s="38" t="s">
        <v>166</v>
      </c>
      <c r="J1540" s="38" t="s">
        <v>2339</v>
      </c>
      <c r="K1540" s="38">
        <v>91925</v>
      </c>
      <c r="L1540" s="42" t="s">
        <v>59</v>
      </c>
      <c r="M1540" s="42" t="s">
        <v>1021</v>
      </c>
      <c r="N1540" s="38">
        <v>4</v>
      </c>
      <c r="O1540" s="38">
        <v>1</v>
      </c>
      <c r="P1540" s="38">
        <v>3</v>
      </c>
      <c r="Q1540" s="38">
        <v>1</v>
      </c>
      <c r="R1540" s="46" t="s">
        <v>80</v>
      </c>
      <c r="S1540" s="20" t="s">
        <v>2112</v>
      </c>
      <c r="T1540" s="34" t="s">
        <v>61</v>
      </c>
      <c r="U1540" s="34" t="s">
        <v>61</v>
      </c>
      <c r="V1540" s="34" t="s">
        <v>61</v>
      </c>
      <c r="W1540"/>
    </row>
    <row r="1541" spans="1:23" ht="31.5" hidden="1" x14ac:dyDescent="0.2">
      <c r="A1541" s="28"/>
      <c r="B1541" s="32"/>
      <c r="C1541" s="36"/>
      <c r="D1541" s="18" t="s">
        <v>2336</v>
      </c>
      <c r="E1541" s="40"/>
      <c r="F1541" s="40"/>
      <c r="G1541" s="40"/>
      <c r="H1541" s="44"/>
      <c r="I1541" s="40"/>
      <c r="J1541" s="40"/>
      <c r="K1541" s="40"/>
      <c r="L1541" s="44"/>
      <c r="M1541" s="44"/>
      <c r="N1541" s="40"/>
      <c r="O1541" s="40"/>
      <c r="P1541" s="40"/>
      <c r="Q1541" s="40"/>
      <c r="R1541" s="48"/>
      <c r="S1541" s="21" t="s">
        <v>2112</v>
      </c>
      <c r="T1541" s="36"/>
      <c r="U1541" s="36"/>
      <c r="V1541" s="36"/>
      <c r="W1541"/>
    </row>
    <row r="1542" spans="1:23" hidden="1" x14ac:dyDescent="0.2">
      <c r="A1542" s="28"/>
      <c r="B1542" s="32"/>
      <c r="C1542" s="36"/>
      <c r="D1542" s="18"/>
      <c r="E1542" s="40"/>
      <c r="F1542" s="40"/>
      <c r="G1542" s="40"/>
      <c r="H1542" s="44"/>
      <c r="I1542" s="40"/>
      <c r="J1542" s="40"/>
      <c r="K1542" s="40"/>
      <c r="L1542" s="44"/>
      <c r="M1542" s="44"/>
      <c r="N1542" s="40"/>
      <c r="O1542" s="40"/>
      <c r="P1542" s="40"/>
      <c r="Q1542" s="40"/>
      <c r="R1542" s="48"/>
      <c r="S1542" s="21"/>
      <c r="T1542" s="36"/>
      <c r="U1542" s="36"/>
      <c r="V1542" s="36"/>
      <c r="W1542"/>
    </row>
    <row r="1543" spans="1:23" ht="13.5" hidden="1" thickBot="1" x14ac:dyDescent="0.25">
      <c r="A1543" s="29"/>
      <c r="B1543" s="33"/>
      <c r="C1543" s="37"/>
      <c r="D1543" s="19"/>
      <c r="E1543" s="41"/>
      <c r="F1543" s="41"/>
      <c r="G1543" s="41"/>
      <c r="H1543" s="45"/>
      <c r="I1543" s="41"/>
      <c r="J1543" s="41"/>
      <c r="K1543" s="41"/>
      <c r="L1543" s="45"/>
      <c r="M1543" s="45"/>
      <c r="N1543" s="41"/>
      <c r="O1543" s="41"/>
      <c r="P1543" s="41"/>
      <c r="Q1543" s="41"/>
      <c r="R1543" s="49"/>
      <c r="S1543" s="22"/>
      <c r="T1543" s="37"/>
      <c r="U1543" s="37"/>
      <c r="V1543" s="37"/>
      <c r="W1543"/>
    </row>
    <row r="1544" spans="1:23" ht="31.5" hidden="1" x14ac:dyDescent="0.2">
      <c r="A1544" s="26">
        <v>608302</v>
      </c>
      <c r="B1544" s="30">
        <v>45531</v>
      </c>
      <c r="C1544" s="34" t="s">
        <v>2340</v>
      </c>
      <c r="D1544" s="17" t="s">
        <v>2341</v>
      </c>
      <c r="E1544" s="38" t="s">
        <v>2343</v>
      </c>
      <c r="F1544" s="38"/>
      <c r="G1544" s="38"/>
      <c r="H1544" s="42"/>
      <c r="I1544" s="38" t="s">
        <v>93</v>
      </c>
      <c r="J1544" s="38" t="s">
        <v>2344</v>
      </c>
      <c r="K1544" s="38">
        <v>112433</v>
      </c>
      <c r="L1544" s="42" t="s">
        <v>128</v>
      </c>
      <c r="M1544" s="42" t="s">
        <v>60</v>
      </c>
      <c r="N1544" s="38">
        <v>0</v>
      </c>
      <c r="O1544" s="38">
        <v>0</v>
      </c>
      <c r="P1544" s="38">
        <v>0</v>
      </c>
      <c r="Q1544" s="38">
        <v>0</v>
      </c>
      <c r="R1544" s="46"/>
      <c r="S1544" s="46"/>
      <c r="T1544" s="34" t="s">
        <v>61</v>
      </c>
      <c r="U1544" s="34" t="s">
        <v>61</v>
      </c>
      <c r="V1544" s="34" t="s">
        <v>62</v>
      </c>
      <c r="W1544"/>
    </row>
    <row r="1545" spans="1:23" ht="31.5" hidden="1" x14ac:dyDescent="0.2">
      <c r="A1545" s="28"/>
      <c r="B1545" s="32"/>
      <c r="C1545" s="36"/>
      <c r="D1545" s="18" t="s">
        <v>2342</v>
      </c>
      <c r="E1545" s="40"/>
      <c r="F1545" s="40"/>
      <c r="G1545" s="40"/>
      <c r="H1545" s="44"/>
      <c r="I1545" s="40"/>
      <c r="J1545" s="40"/>
      <c r="K1545" s="40"/>
      <c r="L1545" s="44"/>
      <c r="M1545" s="44"/>
      <c r="N1545" s="40"/>
      <c r="O1545" s="40"/>
      <c r="P1545" s="40"/>
      <c r="Q1545" s="40"/>
      <c r="R1545" s="48"/>
      <c r="S1545" s="48"/>
      <c r="T1545" s="36"/>
      <c r="U1545" s="36"/>
      <c r="V1545" s="36"/>
      <c r="W1545"/>
    </row>
    <row r="1546" spans="1:23" hidden="1" x14ac:dyDescent="0.2">
      <c r="A1546" s="28"/>
      <c r="B1546" s="32"/>
      <c r="C1546" s="36"/>
      <c r="D1546" s="18"/>
      <c r="E1546" s="40"/>
      <c r="F1546" s="40"/>
      <c r="G1546" s="40"/>
      <c r="H1546" s="44"/>
      <c r="I1546" s="40"/>
      <c r="J1546" s="40"/>
      <c r="K1546" s="40"/>
      <c r="L1546" s="44"/>
      <c r="M1546" s="44"/>
      <c r="N1546" s="40"/>
      <c r="O1546" s="40"/>
      <c r="P1546" s="40"/>
      <c r="Q1546" s="40"/>
      <c r="R1546" s="48"/>
      <c r="S1546" s="48"/>
      <c r="T1546" s="36"/>
      <c r="U1546" s="36"/>
      <c r="V1546" s="36"/>
      <c r="W1546"/>
    </row>
    <row r="1547" spans="1:23" ht="13.5" hidden="1" thickBot="1" x14ac:dyDescent="0.25">
      <c r="A1547" s="29"/>
      <c r="B1547" s="33"/>
      <c r="C1547" s="37"/>
      <c r="D1547" s="19"/>
      <c r="E1547" s="41"/>
      <c r="F1547" s="41"/>
      <c r="G1547" s="41"/>
      <c r="H1547" s="45"/>
      <c r="I1547" s="41"/>
      <c r="J1547" s="41"/>
      <c r="K1547" s="41"/>
      <c r="L1547" s="45"/>
      <c r="M1547" s="45"/>
      <c r="N1547" s="41"/>
      <c r="O1547" s="41"/>
      <c r="P1547" s="41"/>
      <c r="Q1547" s="41"/>
      <c r="R1547" s="49"/>
      <c r="S1547" s="49"/>
      <c r="T1547" s="37"/>
      <c r="U1547" s="37"/>
      <c r="V1547" s="37"/>
      <c r="W1547"/>
    </row>
    <row r="1548" spans="1:23" ht="42" hidden="1" x14ac:dyDescent="0.2">
      <c r="A1548" s="26">
        <v>608304</v>
      </c>
      <c r="B1548" s="30">
        <v>45533</v>
      </c>
      <c r="C1548" s="34" t="s">
        <v>2345</v>
      </c>
      <c r="D1548" s="17" t="s">
        <v>2346</v>
      </c>
      <c r="E1548" s="38">
        <v>7173306771</v>
      </c>
      <c r="F1548" s="38"/>
      <c r="G1548" s="38">
        <v>7326905080</v>
      </c>
      <c r="H1548" s="42"/>
      <c r="I1548" s="38" t="s">
        <v>57</v>
      </c>
      <c r="J1548" s="38" t="s">
        <v>2348</v>
      </c>
      <c r="K1548" s="38">
        <v>33934</v>
      </c>
      <c r="L1548" s="42" t="s">
        <v>59</v>
      </c>
      <c r="M1548" s="42" t="s">
        <v>76</v>
      </c>
      <c r="N1548" s="38">
        <v>0</v>
      </c>
      <c r="O1548" s="38">
        <v>0</v>
      </c>
      <c r="P1548" s="38">
        <v>0</v>
      </c>
      <c r="Q1548" s="38">
        <v>0</v>
      </c>
      <c r="R1548" s="46"/>
      <c r="S1548" s="46"/>
      <c r="T1548" s="34" t="s">
        <v>61</v>
      </c>
      <c r="U1548" s="34" t="s">
        <v>61</v>
      </c>
      <c r="V1548" s="34" t="s">
        <v>62</v>
      </c>
      <c r="W1548"/>
    </row>
    <row r="1549" spans="1:23" ht="31.5" hidden="1" x14ac:dyDescent="0.2">
      <c r="A1549" s="28"/>
      <c r="B1549" s="32"/>
      <c r="C1549" s="36"/>
      <c r="D1549" s="18" t="s">
        <v>2347</v>
      </c>
      <c r="E1549" s="40"/>
      <c r="F1549" s="40"/>
      <c r="G1549" s="40"/>
      <c r="H1549" s="44"/>
      <c r="I1549" s="40"/>
      <c r="J1549" s="40"/>
      <c r="K1549" s="40"/>
      <c r="L1549" s="44"/>
      <c r="M1549" s="44"/>
      <c r="N1549" s="40"/>
      <c r="O1549" s="40"/>
      <c r="P1549" s="40"/>
      <c r="Q1549" s="40"/>
      <c r="R1549" s="48"/>
      <c r="S1549" s="48"/>
      <c r="T1549" s="36"/>
      <c r="U1549" s="36"/>
      <c r="V1549" s="36"/>
      <c r="W1549"/>
    </row>
    <row r="1550" spans="1:23" hidden="1" x14ac:dyDescent="0.2">
      <c r="A1550" s="28"/>
      <c r="B1550" s="32"/>
      <c r="C1550" s="36"/>
      <c r="D1550" s="18"/>
      <c r="E1550" s="40"/>
      <c r="F1550" s="40"/>
      <c r="G1550" s="40"/>
      <c r="H1550" s="44"/>
      <c r="I1550" s="40"/>
      <c r="J1550" s="40"/>
      <c r="K1550" s="40"/>
      <c r="L1550" s="44"/>
      <c r="M1550" s="44"/>
      <c r="N1550" s="40"/>
      <c r="O1550" s="40"/>
      <c r="P1550" s="40"/>
      <c r="Q1550" s="40"/>
      <c r="R1550" s="48"/>
      <c r="S1550" s="48"/>
      <c r="T1550" s="36"/>
      <c r="U1550" s="36"/>
      <c r="V1550" s="36"/>
      <c r="W1550"/>
    </row>
    <row r="1551" spans="1:23" ht="13.5" hidden="1" thickBot="1" x14ac:dyDescent="0.25">
      <c r="A1551" s="29"/>
      <c r="B1551" s="33"/>
      <c r="C1551" s="37"/>
      <c r="D1551" s="19"/>
      <c r="E1551" s="41"/>
      <c r="F1551" s="41"/>
      <c r="G1551" s="41"/>
      <c r="H1551" s="45"/>
      <c r="I1551" s="41"/>
      <c r="J1551" s="41"/>
      <c r="K1551" s="41"/>
      <c r="L1551" s="45"/>
      <c r="M1551" s="45"/>
      <c r="N1551" s="41"/>
      <c r="O1551" s="41"/>
      <c r="P1551" s="41"/>
      <c r="Q1551" s="41"/>
      <c r="R1551" s="49"/>
      <c r="S1551" s="49"/>
      <c r="T1551" s="37"/>
      <c r="U1551" s="37"/>
      <c r="V1551" s="37"/>
      <c r="W1551"/>
    </row>
    <row r="1552" spans="1:23" ht="42" hidden="1" x14ac:dyDescent="0.2">
      <c r="A1552" s="26">
        <v>608305</v>
      </c>
      <c r="B1552" s="30">
        <v>45531</v>
      </c>
      <c r="C1552" s="34" t="s">
        <v>2349</v>
      </c>
      <c r="D1552" s="17" t="s">
        <v>2350</v>
      </c>
      <c r="E1552" s="38" t="s">
        <v>2351</v>
      </c>
      <c r="F1552" s="38"/>
      <c r="G1552" s="38" t="s">
        <v>2351</v>
      </c>
      <c r="H1552" s="42"/>
      <c r="I1552" s="38" t="s">
        <v>126</v>
      </c>
      <c r="J1552" s="38" t="s">
        <v>2352</v>
      </c>
      <c r="K1552" s="38">
        <v>194937</v>
      </c>
      <c r="L1552" s="42" t="s">
        <v>69</v>
      </c>
      <c r="M1552" s="42" t="s">
        <v>70</v>
      </c>
      <c r="N1552" s="38">
        <v>1.5</v>
      </c>
      <c r="O1552" s="38">
        <v>1.5</v>
      </c>
      <c r="P1552" s="38">
        <v>1</v>
      </c>
      <c r="Q1552" s="38">
        <v>1</v>
      </c>
      <c r="R1552" s="46" t="s">
        <v>1102</v>
      </c>
      <c r="S1552" s="46"/>
      <c r="T1552" s="34" t="s">
        <v>61</v>
      </c>
      <c r="U1552" s="34" t="s">
        <v>61</v>
      </c>
      <c r="V1552" s="34" t="s">
        <v>61</v>
      </c>
      <c r="W1552"/>
    </row>
    <row r="1553" spans="1:23" ht="31.5" hidden="1" x14ac:dyDescent="0.2">
      <c r="A1553" s="28"/>
      <c r="B1553" s="32"/>
      <c r="C1553" s="36"/>
      <c r="D1553" s="18" t="s">
        <v>73</v>
      </c>
      <c r="E1553" s="40"/>
      <c r="F1553" s="40"/>
      <c r="G1553" s="40"/>
      <c r="H1553" s="44"/>
      <c r="I1553" s="40"/>
      <c r="J1553" s="40"/>
      <c r="K1553" s="40"/>
      <c r="L1553" s="44"/>
      <c r="M1553" s="44"/>
      <c r="N1553" s="40"/>
      <c r="O1553" s="40"/>
      <c r="P1553" s="40"/>
      <c r="Q1553" s="40"/>
      <c r="R1553" s="48"/>
      <c r="S1553" s="48"/>
      <c r="T1553" s="36"/>
      <c r="U1553" s="36"/>
      <c r="V1553" s="36"/>
      <c r="W1553"/>
    </row>
    <row r="1554" spans="1:23" hidden="1" x14ac:dyDescent="0.2">
      <c r="A1554" s="28"/>
      <c r="B1554" s="32"/>
      <c r="C1554" s="36"/>
      <c r="D1554" s="18"/>
      <c r="E1554" s="40"/>
      <c r="F1554" s="40"/>
      <c r="G1554" s="40"/>
      <c r="H1554" s="44"/>
      <c r="I1554" s="40"/>
      <c r="J1554" s="40"/>
      <c r="K1554" s="40"/>
      <c r="L1554" s="44"/>
      <c r="M1554" s="44"/>
      <c r="N1554" s="40"/>
      <c r="O1554" s="40"/>
      <c r="P1554" s="40"/>
      <c r="Q1554" s="40"/>
      <c r="R1554" s="48"/>
      <c r="S1554" s="48"/>
      <c r="T1554" s="36"/>
      <c r="U1554" s="36"/>
      <c r="V1554" s="36"/>
      <c r="W1554"/>
    </row>
    <row r="1555" spans="1:23" ht="13.5" hidden="1" thickBot="1" x14ac:dyDescent="0.25">
      <c r="A1555" s="29"/>
      <c r="B1555" s="33"/>
      <c r="C1555" s="37"/>
      <c r="D1555" s="19"/>
      <c r="E1555" s="41"/>
      <c r="F1555" s="41"/>
      <c r="G1555" s="41"/>
      <c r="H1555" s="45"/>
      <c r="I1555" s="41"/>
      <c r="J1555" s="41"/>
      <c r="K1555" s="41"/>
      <c r="L1555" s="45"/>
      <c r="M1555" s="45"/>
      <c r="N1555" s="41"/>
      <c r="O1555" s="41"/>
      <c r="P1555" s="41"/>
      <c r="Q1555" s="41"/>
      <c r="R1555" s="49"/>
      <c r="S1555" s="49"/>
      <c r="T1555" s="37"/>
      <c r="U1555" s="37"/>
      <c r="V1555" s="37"/>
      <c r="W1555"/>
    </row>
    <row r="1556" spans="1:23" ht="31.5" hidden="1" x14ac:dyDescent="0.2">
      <c r="A1556" s="26">
        <v>608307</v>
      </c>
      <c r="B1556" s="30">
        <v>45531</v>
      </c>
      <c r="C1556" s="34" t="s">
        <v>2353</v>
      </c>
      <c r="D1556" s="17" t="s">
        <v>2354</v>
      </c>
      <c r="E1556" s="38" t="s">
        <v>2355</v>
      </c>
      <c r="F1556" s="38" t="s">
        <v>2356</v>
      </c>
      <c r="G1556" s="38" t="s">
        <v>2357</v>
      </c>
      <c r="H1556" s="42" t="s">
        <v>2358</v>
      </c>
      <c r="I1556" s="38" t="s">
        <v>102</v>
      </c>
      <c r="J1556" s="38" t="s">
        <v>2359</v>
      </c>
      <c r="K1556" s="38">
        <v>78125</v>
      </c>
      <c r="L1556" s="42" t="s">
        <v>69</v>
      </c>
      <c r="M1556" s="42" t="s">
        <v>60</v>
      </c>
      <c r="N1556" s="38">
        <v>0</v>
      </c>
      <c r="O1556" s="38">
        <v>0</v>
      </c>
      <c r="P1556" s="38">
        <v>0</v>
      </c>
      <c r="Q1556" s="38">
        <v>0</v>
      </c>
      <c r="R1556" s="46"/>
      <c r="S1556" s="46"/>
      <c r="T1556" s="34" t="s">
        <v>61</v>
      </c>
      <c r="U1556" s="34" t="s">
        <v>61</v>
      </c>
      <c r="V1556" s="34" t="s">
        <v>62</v>
      </c>
      <c r="W1556"/>
    </row>
    <row r="1557" spans="1:23" ht="21" hidden="1" x14ac:dyDescent="0.2">
      <c r="A1557" s="28"/>
      <c r="B1557" s="32"/>
      <c r="C1557" s="36"/>
      <c r="D1557" s="18" t="s">
        <v>196</v>
      </c>
      <c r="E1557" s="40"/>
      <c r="F1557" s="40"/>
      <c r="G1557" s="40"/>
      <c r="H1557" s="44"/>
      <c r="I1557" s="40"/>
      <c r="J1557" s="40"/>
      <c r="K1557" s="40"/>
      <c r="L1557" s="44"/>
      <c r="M1557" s="44"/>
      <c r="N1557" s="40"/>
      <c r="O1557" s="40"/>
      <c r="P1557" s="40"/>
      <c r="Q1557" s="40"/>
      <c r="R1557" s="48"/>
      <c r="S1557" s="48"/>
      <c r="T1557" s="36"/>
      <c r="U1557" s="36"/>
      <c r="V1557" s="36"/>
      <c r="W1557"/>
    </row>
    <row r="1558" spans="1:23" hidden="1" x14ac:dyDescent="0.2">
      <c r="A1558" s="28"/>
      <c r="B1558" s="32"/>
      <c r="C1558" s="36"/>
      <c r="D1558" s="18"/>
      <c r="E1558" s="40"/>
      <c r="F1558" s="40"/>
      <c r="G1558" s="40"/>
      <c r="H1558" s="44"/>
      <c r="I1558" s="40"/>
      <c r="J1558" s="40"/>
      <c r="K1558" s="40"/>
      <c r="L1558" s="44"/>
      <c r="M1558" s="44"/>
      <c r="N1558" s="40"/>
      <c r="O1558" s="40"/>
      <c r="P1558" s="40"/>
      <c r="Q1558" s="40"/>
      <c r="R1558" s="48"/>
      <c r="S1558" s="48"/>
      <c r="T1558" s="36"/>
      <c r="U1558" s="36"/>
      <c r="V1558" s="36"/>
      <c r="W1558"/>
    </row>
    <row r="1559" spans="1:23" ht="13.5" hidden="1" thickBot="1" x14ac:dyDescent="0.25">
      <c r="A1559" s="29"/>
      <c r="B1559" s="33"/>
      <c r="C1559" s="37"/>
      <c r="D1559" s="19"/>
      <c r="E1559" s="41"/>
      <c r="F1559" s="41"/>
      <c r="G1559" s="41"/>
      <c r="H1559" s="45"/>
      <c r="I1559" s="41"/>
      <c r="J1559" s="41"/>
      <c r="K1559" s="41"/>
      <c r="L1559" s="45"/>
      <c r="M1559" s="45"/>
      <c r="N1559" s="41"/>
      <c r="O1559" s="41"/>
      <c r="P1559" s="41"/>
      <c r="Q1559" s="41"/>
      <c r="R1559" s="49"/>
      <c r="S1559" s="49"/>
      <c r="T1559" s="37"/>
      <c r="U1559" s="37"/>
      <c r="V1559" s="37"/>
      <c r="W1559"/>
    </row>
    <row r="1560" spans="1:23" ht="31.5" hidden="1" x14ac:dyDescent="0.2">
      <c r="A1560" s="26">
        <v>608311</v>
      </c>
      <c r="B1560" s="30">
        <v>45531</v>
      </c>
      <c r="C1560" s="34" t="s">
        <v>2360</v>
      </c>
      <c r="D1560" s="17" t="s">
        <v>2361</v>
      </c>
      <c r="E1560" s="38" t="s">
        <v>2363</v>
      </c>
      <c r="F1560" s="38"/>
      <c r="G1560" s="38"/>
      <c r="H1560" s="42"/>
      <c r="I1560" s="38" t="s">
        <v>126</v>
      </c>
      <c r="J1560" s="38" t="s">
        <v>2364</v>
      </c>
      <c r="K1560" s="38">
        <v>100833</v>
      </c>
      <c r="L1560" s="42" t="s">
        <v>69</v>
      </c>
      <c r="M1560" s="42" t="s">
        <v>60</v>
      </c>
      <c r="N1560" s="38">
        <v>0</v>
      </c>
      <c r="O1560" s="38">
        <v>0</v>
      </c>
      <c r="P1560" s="38">
        <v>0</v>
      </c>
      <c r="Q1560" s="38">
        <v>0</v>
      </c>
      <c r="R1560" s="46"/>
      <c r="S1560" s="46"/>
      <c r="T1560" s="34" t="s">
        <v>61</v>
      </c>
      <c r="U1560" s="34" t="s">
        <v>61</v>
      </c>
      <c r="V1560" s="34" t="s">
        <v>62</v>
      </c>
      <c r="W1560"/>
    </row>
    <row r="1561" spans="1:23" ht="31.5" hidden="1" x14ac:dyDescent="0.2">
      <c r="A1561" s="28"/>
      <c r="B1561" s="32"/>
      <c r="C1561" s="36"/>
      <c r="D1561" s="18" t="s">
        <v>2362</v>
      </c>
      <c r="E1561" s="40"/>
      <c r="F1561" s="40"/>
      <c r="G1561" s="40"/>
      <c r="H1561" s="44"/>
      <c r="I1561" s="40"/>
      <c r="J1561" s="40"/>
      <c r="K1561" s="40"/>
      <c r="L1561" s="44"/>
      <c r="M1561" s="44"/>
      <c r="N1561" s="40"/>
      <c r="O1561" s="40"/>
      <c r="P1561" s="40"/>
      <c r="Q1561" s="40"/>
      <c r="R1561" s="48"/>
      <c r="S1561" s="48"/>
      <c r="T1561" s="36"/>
      <c r="U1561" s="36"/>
      <c r="V1561" s="36"/>
      <c r="W1561"/>
    </row>
    <row r="1562" spans="1:23" hidden="1" x14ac:dyDescent="0.2">
      <c r="A1562" s="28"/>
      <c r="B1562" s="32"/>
      <c r="C1562" s="36"/>
      <c r="D1562" s="18"/>
      <c r="E1562" s="40"/>
      <c r="F1562" s="40"/>
      <c r="G1562" s="40"/>
      <c r="H1562" s="44"/>
      <c r="I1562" s="40"/>
      <c r="J1562" s="40"/>
      <c r="K1562" s="40"/>
      <c r="L1562" s="44"/>
      <c r="M1562" s="44"/>
      <c r="N1562" s="40"/>
      <c r="O1562" s="40"/>
      <c r="P1562" s="40"/>
      <c r="Q1562" s="40"/>
      <c r="R1562" s="48"/>
      <c r="S1562" s="48"/>
      <c r="T1562" s="36"/>
      <c r="U1562" s="36"/>
      <c r="V1562" s="36"/>
      <c r="W1562"/>
    </row>
    <row r="1563" spans="1:23" ht="13.5" hidden="1" thickBot="1" x14ac:dyDescent="0.25">
      <c r="A1563" s="29"/>
      <c r="B1563" s="33"/>
      <c r="C1563" s="37"/>
      <c r="D1563" s="19"/>
      <c r="E1563" s="41"/>
      <c r="F1563" s="41"/>
      <c r="G1563" s="41"/>
      <c r="H1563" s="45"/>
      <c r="I1563" s="41"/>
      <c r="J1563" s="41"/>
      <c r="K1563" s="41"/>
      <c r="L1563" s="45"/>
      <c r="M1563" s="45"/>
      <c r="N1563" s="41"/>
      <c r="O1563" s="41"/>
      <c r="P1563" s="41"/>
      <c r="Q1563" s="41"/>
      <c r="R1563" s="49"/>
      <c r="S1563" s="49"/>
      <c r="T1563" s="37"/>
      <c r="U1563" s="37"/>
      <c r="V1563" s="37"/>
      <c r="W1563"/>
    </row>
    <row r="1564" spans="1:23" ht="31.5" hidden="1" x14ac:dyDescent="0.2">
      <c r="A1564" s="26">
        <v>608312</v>
      </c>
      <c r="B1564" s="30">
        <v>45531</v>
      </c>
      <c r="C1564" s="34" t="s">
        <v>2365</v>
      </c>
      <c r="D1564" s="17" t="s">
        <v>2366</v>
      </c>
      <c r="E1564" s="38"/>
      <c r="F1564" s="38"/>
      <c r="G1564" s="38" t="s">
        <v>2367</v>
      </c>
      <c r="H1564" s="42"/>
      <c r="I1564" s="38" t="s">
        <v>375</v>
      </c>
      <c r="J1564" s="38" t="s">
        <v>2368</v>
      </c>
      <c r="K1564" s="38">
        <v>14578</v>
      </c>
      <c r="L1564" s="42" t="s">
        <v>168</v>
      </c>
      <c r="M1564" s="42" t="s">
        <v>1021</v>
      </c>
      <c r="N1564" s="38">
        <v>0</v>
      </c>
      <c r="O1564" s="38">
        <v>0</v>
      </c>
      <c r="P1564" s="38">
        <v>0</v>
      </c>
      <c r="Q1564" s="38">
        <v>0</v>
      </c>
      <c r="R1564" s="46"/>
      <c r="S1564" s="46"/>
      <c r="T1564" s="34" t="s">
        <v>61</v>
      </c>
      <c r="U1564" s="34" t="s">
        <v>61</v>
      </c>
      <c r="V1564" s="34" t="s">
        <v>62</v>
      </c>
      <c r="W1564"/>
    </row>
    <row r="1565" spans="1:23" ht="42" hidden="1" x14ac:dyDescent="0.2">
      <c r="A1565" s="28"/>
      <c r="B1565" s="32"/>
      <c r="C1565" s="36"/>
      <c r="D1565" s="18" t="s">
        <v>951</v>
      </c>
      <c r="E1565" s="40"/>
      <c r="F1565" s="40"/>
      <c r="G1565" s="40"/>
      <c r="H1565" s="44"/>
      <c r="I1565" s="40"/>
      <c r="J1565" s="40"/>
      <c r="K1565" s="40"/>
      <c r="L1565" s="44"/>
      <c r="M1565" s="44"/>
      <c r="N1565" s="40"/>
      <c r="O1565" s="40"/>
      <c r="P1565" s="40"/>
      <c r="Q1565" s="40"/>
      <c r="R1565" s="48"/>
      <c r="S1565" s="48"/>
      <c r="T1565" s="36"/>
      <c r="U1565" s="36"/>
      <c r="V1565" s="36"/>
      <c r="W1565"/>
    </row>
    <row r="1566" spans="1:23" hidden="1" x14ac:dyDescent="0.2">
      <c r="A1566" s="28"/>
      <c r="B1566" s="32"/>
      <c r="C1566" s="36"/>
      <c r="D1566" s="18"/>
      <c r="E1566" s="40"/>
      <c r="F1566" s="40"/>
      <c r="G1566" s="40"/>
      <c r="H1566" s="44"/>
      <c r="I1566" s="40"/>
      <c r="J1566" s="40"/>
      <c r="K1566" s="40"/>
      <c r="L1566" s="44"/>
      <c r="M1566" s="44"/>
      <c r="N1566" s="40"/>
      <c r="O1566" s="40"/>
      <c r="P1566" s="40"/>
      <c r="Q1566" s="40"/>
      <c r="R1566" s="48"/>
      <c r="S1566" s="48"/>
      <c r="T1566" s="36"/>
      <c r="U1566" s="36"/>
      <c r="V1566" s="36"/>
      <c r="W1566"/>
    </row>
    <row r="1567" spans="1:23" ht="13.5" hidden="1" thickBot="1" x14ac:dyDescent="0.25">
      <c r="A1567" s="29"/>
      <c r="B1567" s="33"/>
      <c r="C1567" s="37"/>
      <c r="D1567" s="19"/>
      <c r="E1567" s="41"/>
      <c r="F1567" s="41"/>
      <c r="G1567" s="41"/>
      <c r="H1567" s="45"/>
      <c r="I1567" s="41"/>
      <c r="J1567" s="41"/>
      <c r="K1567" s="41"/>
      <c r="L1567" s="45"/>
      <c r="M1567" s="45"/>
      <c r="N1567" s="41"/>
      <c r="O1567" s="41"/>
      <c r="P1567" s="41"/>
      <c r="Q1567" s="41"/>
      <c r="R1567" s="49"/>
      <c r="S1567" s="49"/>
      <c r="T1567" s="37"/>
      <c r="U1567" s="37"/>
      <c r="V1567" s="37"/>
      <c r="W1567"/>
    </row>
    <row r="1568" spans="1:23" ht="42" hidden="1" x14ac:dyDescent="0.2">
      <c r="A1568" s="26">
        <v>608313</v>
      </c>
      <c r="B1568" s="30">
        <v>45531</v>
      </c>
      <c r="C1568" s="34" t="s">
        <v>2369</v>
      </c>
      <c r="D1568" s="17" t="s">
        <v>2370</v>
      </c>
      <c r="E1568" s="38" t="s">
        <v>2372</v>
      </c>
      <c r="F1568" s="38"/>
      <c r="G1568" s="38" t="s">
        <v>2372</v>
      </c>
      <c r="H1568" s="42" t="s">
        <v>2373</v>
      </c>
      <c r="I1568" s="38" t="s">
        <v>74</v>
      </c>
      <c r="J1568" s="38" t="s">
        <v>2374</v>
      </c>
      <c r="K1568" s="38">
        <v>95522</v>
      </c>
      <c r="L1568" s="42" t="s">
        <v>128</v>
      </c>
      <c r="M1568" s="42" t="s">
        <v>60</v>
      </c>
      <c r="N1568" s="38">
        <v>0</v>
      </c>
      <c r="O1568" s="38">
        <v>0</v>
      </c>
      <c r="P1568" s="38">
        <v>0</v>
      </c>
      <c r="Q1568" s="38">
        <v>0</v>
      </c>
      <c r="R1568" s="46"/>
      <c r="S1568" s="46"/>
      <c r="T1568" s="34" t="s">
        <v>61</v>
      </c>
      <c r="U1568" s="34" t="s">
        <v>61</v>
      </c>
      <c r="V1568" s="34" t="s">
        <v>62</v>
      </c>
      <c r="W1568"/>
    </row>
    <row r="1569" spans="1:23" ht="42" hidden="1" x14ac:dyDescent="0.2">
      <c r="A1569" s="28"/>
      <c r="B1569" s="32"/>
      <c r="C1569" s="36"/>
      <c r="D1569" s="18" t="s">
        <v>2371</v>
      </c>
      <c r="E1569" s="40"/>
      <c r="F1569" s="40"/>
      <c r="G1569" s="40"/>
      <c r="H1569" s="44"/>
      <c r="I1569" s="40"/>
      <c r="J1569" s="40"/>
      <c r="K1569" s="40"/>
      <c r="L1569" s="44"/>
      <c r="M1569" s="44"/>
      <c r="N1569" s="40"/>
      <c r="O1569" s="40"/>
      <c r="P1569" s="40"/>
      <c r="Q1569" s="40"/>
      <c r="R1569" s="48"/>
      <c r="S1569" s="48"/>
      <c r="T1569" s="36"/>
      <c r="U1569" s="36"/>
      <c r="V1569" s="36"/>
      <c r="W1569"/>
    </row>
    <row r="1570" spans="1:23" hidden="1" x14ac:dyDescent="0.2">
      <c r="A1570" s="28"/>
      <c r="B1570" s="32"/>
      <c r="C1570" s="36"/>
      <c r="D1570" s="18"/>
      <c r="E1570" s="40"/>
      <c r="F1570" s="40"/>
      <c r="G1570" s="40"/>
      <c r="H1570" s="44"/>
      <c r="I1570" s="40"/>
      <c r="J1570" s="40"/>
      <c r="K1570" s="40"/>
      <c r="L1570" s="44"/>
      <c r="M1570" s="44"/>
      <c r="N1570" s="40"/>
      <c r="O1570" s="40"/>
      <c r="P1570" s="40"/>
      <c r="Q1570" s="40"/>
      <c r="R1570" s="48"/>
      <c r="S1570" s="48"/>
      <c r="T1570" s="36"/>
      <c r="U1570" s="36"/>
      <c r="V1570" s="36"/>
      <c r="W1570"/>
    </row>
    <row r="1571" spans="1:23" ht="13.5" hidden="1" thickBot="1" x14ac:dyDescent="0.25">
      <c r="A1571" s="29"/>
      <c r="B1571" s="33"/>
      <c r="C1571" s="37"/>
      <c r="D1571" s="19"/>
      <c r="E1571" s="41"/>
      <c r="F1571" s="41"/>
      <c r="G1571" s="41"/>
      <c r="H1571" s="45"/>
      <c r="I1571" s="41"/>
      <c r="J1571" s="41"/>
      <c r="K1571" s="41"/>
      <c r="L1571" s="45"/>
      <c r="M1571" s="45"/>
      <c r="N1571" s="41"/>
      <c r="O1571" s="41"/>
      <c r="P1571" s="41"/>
      <c r="Q1571" s="41"/>
      <c r="R1571" s="49"/>
      <c r="S1571" s="49"/>
      <c r="T1571" s="37"/>
      <c r="U1571" s="37"/>
      <c r="V1571" s="37"/>
      <c r="W1571"/>
    </row>
    <row r="1572" spans="1:23" ht="42" hidden="1" x14ac:dyDescent="0.2">
      <c r="A1572" s="26">
        <v>608314</v>
      </c>
      <c r="B1572" s="30">
        <v>45531</v>
      </c>
      <c r="C1572" s="34" t="s">
        <v>2375</v>
      </c>
      <c r="D1572" s="17" t="s">
        <v>2376</v>
      </c>
      <c r="E1572" s="38"/>
      <c r="F1572" s="38"/>
      <c r="G1572" s="38" t="s">
        <v>2378</v>
      </c>
      <c r="H1572" s="42" t="s">
        <v>2379</v>
      </c>
      <c r="I1572" s="38" t="s">
        <v>722</v>
      </c>
      <c r="J1572" s="38" t="s">
        <v>2380</v>
      </c>
      <c r="K1572" s="38">
        <v>6180</v>
      </c>
      <c r="L1572" s="42" t="s">
        <v>69</v>
      </c>
      <c r="M1572" s="42" t="s">
        <v>60</v>
      </c>
      <c r="N1572" s="38">
        <v>0</v>
      </c>
      <c r="O1572" s="38">
        <v>0</v>
      </c>
      <c r="P1572" s="38">
        <v>0</v>
      </c>
      <c r="Q1572" s="38">
        <v>0</v>
      </c>
      <c r="R1572" s="46"/>
      <c r="S1572" s="46"/>
      <c r="T1572" s="34" t="s">
        <v>61</v>
      </c>
      <c r="U1572" s="34" t="s">
        <v>61</v>
      </c>
      <c r="V1572" s="34" t="s">
        <v>62</v>
      </c>
      <c r="W1572"/>
    </row>
    <row r="1573" spans="1:23" ht="21" hidden="1" x14ac:dyDescent="0.2">
      <c r="A1573" s="28"/>
      <c r="B1573" s="32"/>
      <c r="C1573" s="36"/>
      <c r="D1573" s="18" t="s">
        <v>2377</v>
      </c>
      <c r="E1573" s="40"/>
      <c r="F1573" s="40"/>
      <c r="G1573" s="40"/>
      <c r="H1573" s="44"/>
      <c r="I1573" s="40"/>
      <c r="J1573" s="40"/>
      <c r="K1573" s="40"/>
      <c r="L1573" s="44"/>
      <c r="M1573" s="44"/>
      <c r="N1573" s="40"/>
      <c r="O1573" s="40"/>
      <c r="P1573" s="40"/>
      <c r="Q1573" s="40"/>
      <c r="R1573" s="48"/>
      <c r="S1573" s="48"/>
      <c r="T1573" s="36"/>
      <c r="U1573" s="36"/>
      <c r="V1573" s="36"/>
      <c r="W1573"/>
    </row>
    <row r="1574" spans="1:23" hidden="1" x14ac:dyDescent="0.2">
      <c r="A1574" s="28"/>
      <c r="B1574" s="32"/>
      <c r="C1574" s="36"/>
      <c r="D1574" s="18"/>
      <c r="E1574" s="40"/>
      <c r="F1574" s="40"/>
      <c r="G1574" s="40"/>
      <c r="H1574" s="44"/>
      <c r="I1574" s="40"/>
      <c r="J1574" s="40"/>
      <c r="K1574" s="40"/>
      <c r="L1574" s="44"/>
      <c r="M1574" s="44"/>
      <c r="N1574" s="40"/>
      <c r="O1574" s="40"/>
      <c r="P1574" s="40"/>
      <c r="Q1574" s="40"/>
      <c r="R1574" s="48"/>
      <c r="S1574" s="48"/>
      <c r="T1574" s="36"/>
      <c r="U1574" s="36"/>
      <c r="V1574" s="36"/>
      <c r="W1574"/>
    </row>
    <row r="1575" spans="1:23" ht="13.5" hidden="1" thickBot="1" x14ac:dyDescent="0.25">
      <c r="A1575" s="29"/>
      <c r="B1575" s="33"/>
      <c r="C1575" s="37"/>
      <c r="D1575" s="19"/>
      <c r="E1575" s="41"/>
      <c r="F1575" s="41"/>
      <c r="G1575" s="41"/>
      <c r="H1575" s="45"/>
      <c r="I1575" s="41"/>
      <c r="J1575" s="41"/>
      <c r="K1575" s="41"/>
      <c r="L1575" s="45"/>
      <c r="M1575" s="45"/>
      <c r="N1575" s="41"/>
      <c r="O1575" s="41"/>
      <c r="P1575" s="41"/>
      <c r="Q1575" s="41"/>
      <c r="R1575" s="49"/>
      <c r="S1575" s="49"/>
      <c r="T1575" s="37"/>
      <c r="U1575" s="37"/>
      <c r="V1575" s="37"/>
      <c r="W1575"/>
    </row>
    <row r="1576" spans="1:23" ht="31.5" hidden="1" x14ac:dyDescent="0.2">
      <c r="A1576" s="26">
        <v>608315</v>
      </c>
      <c r="B1576" s="30">
        <v>45532</v>
      </c>
      <c r="C1576" s="34" t="s">
        <v>2381</v>
      </c>
      <c r="D1576" s="17" t="s">
        <v>2382</v>
      </c>
      <c r="E1576" s="38">
        <v>4105987488</v>
      </c>
      <c r="F1576" s="38">
        <v>4108386969</v>
      </c>
      <c r="G1576" s="38">
        <v>4105987488</v>
      </c>
      <c r="H1576" s="42" t="s">
        <v>2383</v>
      </c>
      <c r="I1576" s="38" t="s">
        <v>375</v>
      </c>
      <c r="J1576" s="38" t="s">
        <v>2384</v>
      </c>
      <c r="K1576" s="38">
        <v>6050</v>
      </c>
      <c r="L1576" s="42" t="s">
        <v>59</v>
      </c>
      <c r="M1576" s="42" t="s">
        <v>60</v>
      </c>
      <c r="N1576" s="38">
        <v>0</v>
      </c>
      <c r="O1576" s="38">
        <v>0</v>
      </c>
      <c r="P1576" s="38">
        <v>0</v>
      </c>
      <c r="Q1576" s="38">
        <v>0</v>
      </c>
      <c r="R1576" s="46"/>
      <c r="S1576" s="46"/>
      <c r="T1576" s="34" t="s">
        <v>61</v>
      </c>
      <c r="U1576" s="34" t="s">
        <v>61</v>
      </c>
      <c r="V1576" s="34" t="s">
        <v>62</v>
      </c>
      <c r="W1576"/>
    </row>
    <row r="1577" spans="1:23" ht="21" hidden="1" x14ac:dyDescent="0.2">
      <c r="A1577" s="28"/>
      <c r="B1577" s="32"/>
      <c r="C1577" s="36"/>
      <c r="D1577" s="18" t="s">
        <v>203</v>
      </c>
      <c r="E1577" s="40"/>
      <c r="F1577" s="40"/>
      <c r="G1577" s="40"/>
      <c r="H1577" s="44"/>
      <c r="I1577" s="40"/>
      <c r="J1577" s="40"/>
      <c r="K1577" s="40"/>
      <c r="L1577" s="44"/>
      <c r="M1577" s="44"/>
      <c r="N1577" s="40"/>
      <c r="O1577" s="40"/>
      <c r="P1577" s="40"/>
      <c r="Q1577" s="40"/>
      <c r="R1577" s="48"/>
      <c r="S1577" s="48"/>
      <c r="T1577" s="36"/>
      <c r="U1577" s="36"/>
      <c r="V1577" s="36"/>
      <c r="W1577"/>
    </row>
    <row r="1578" spans="1:23" hidden="1" x14ac:dyDescent="0.2">
      <c r="A1578" s="28"/>
      <c r="B1578" s="32"/>
      <c r="C1578" s="36"/>
      <c r="D1578" s="18"/>
      <c r="E1578" s="40"/>
      <c r="F1578" s="40"/>
      <c r="G1578" s="40"/>
      <c r="H1578" s="44"/>
      <c r="I1578" s="40"/>
      <c r="J1578" s="40"/>
      <c r="K1578" s="40"/>
      <c r="L1578" s="44"/>
      <c r="M1578" s="44"/>
      <c r="N1578" s="40"/>
      <c r="O1578" s="40"/>
      <c r="P1578" s="40"/>
      <c r="Q1578" s="40"/>
      <c r="R1578" s="48"/>
      <c r="S1578" s="48"/>
      <c r="T1578" s="36"/>
      <c r="U1578" s="36"/>
      <c r="V1578" s="36"/>
      <c r="W1578"/>
    </row>
    <row r="1579" spans="1:23" ht="13.5" hidden="1" thickBot="1" x14ac:dyDescent="0.25">
      <c r="A1579" s="29"/>
      <c r="B1579" s="33"/>
      <c r="C1579" s="37"/>
      <c r="D1579" s="19"/>
      <c r="E1579" s="41"/>
      <c r="F1579" s="41"/>
      <c r="G1579" s="41"/>
      <c r="H1579" s="45"/>
      <c r="I1579" s="41"/>
      <c r="J1579" s="41"/>
      <c r="K1579" s="41"/>
      <c r="L1579" s="45"/>
      <c r="M1579" s="45"/>
      <c r="N1579" s="41"/>
      <c r="O1579" s="41"/>
      <c r="P1579" s="41"/>
      <c r="Q1579" s="41"/>
      <c r="R1579" s="49"/>
      <c r="S1579" s="49"/>
      <c r="T1579" s="37"/>
      <c r="U1579" s="37"/>
      <c r="V1579" s="37"/>
      <c r="W1579"/>
    </row>
    <row r="1580" spans="1:23" ht="31.5" hidden="1" x14ac:dyDescent="0.2">
      <c r="A1580" s="26">
        <v>608316</v>
      </c>
      <c r="B1580" s="30">
        <v>45531</v>
      </c>
      <c r="C1580" s="34" t="s">
        <v>1077</v>
      </c>
      <c r="D1580" s="17" t="s">
        <v>1078</v>
      </c>
      <c r="E1580" s="38">
        <v>4438350593</v>
      </c>
      <c r="F1580" s="38">
        <v>4434125636</v>
      </c>
      <c r="G1580" s="38">
        <v>4438350593</v>
      </c>
      <c r="H1580" s="42" t="s">
        <v>1080</v>
      </c>
      <c r="I1580" s="38" t="s">
        <v>262</v>
      </c>
      <c r="J1580" s="38" t="s">
        <v>2385</v>
      </c>
      <c r="K1580" s="38">
        <v>53339</v>
      </c>
      <c r="L1580" s="42" t="s">
        <v>59</v>
      </c>
      <c r="M1580" s="42" t="s">
        <v>60</v>
      </c>
      <c r="N1580" s="38">
        <v>0</v>
      </c>
      <c r="O1580" s="38">
        <v>0</v>
      </c>
      <c r="P1580" s="38">
        <v>0</v>
      </c>
      <c r="Q1580" s="38">
        <v>0</v>
      </c>
      <c r="R1580" s="46"/>
      <c r="S1580" s="46"/>
      <c r="T1580" s="34" t="s">
        <v>61</v>
      </c>
      <c r="U1580" s="34" t="s">
        <v>61</v>
      </c>
      <c r="V1580" s="34" t="s">
        <v>62</v>
      </c>
      <c r="W1580"/>
    </row>
    <row r="1581" spans="1:23" ht="42" hidden="1" x14ac:dyDescent="0.2">
      <c r="A1581" s="28"/>
      <c r="B1581" s="32"/>
      <c r="C1581" s="36"/>
      <c r="D1581" s="18" t="s">
        <v>1079</v>
      </c>
      <c r="E1581" s="40"/>
      <c r="F1581" s="40"/>
      <c r="G1581" s="40"/>
      <c r="H1581" s="44"/>
      <c r="I1581" s="40"/>
      <c r="J1581" s="40"/>
      <c r="K1581" s="40"/>
      <c r="L1581" s="44"/>
      <c r="M1581" s="44"/>
      <c r="N1581" s="40"/>
      <c r="O1581" s="40"/>
      <c r="P1581" s="40"/>
      <c r="Q1581" s="40"/>
      <c r="R1581" s="48"/>
      <c r="S1581" s="48"/>
      <c r="T1581" s="36"/>
      <c r="U1581" s="36"/>
      <c r="V1581" s="36"/>
      <c r="W1581"/>
    </row>
    <row r="1582" spans="1:23" hidden="1" x14ac:dyDescent="0.2">
      <c r="A1582" s="28"/>
      <c r="B1582" s="32"/>
      <c r="C1582" s="36"/>
      <c r="D1582" s="18"/>
      <c r="E1582" s="40"/>
      <c r="F1582" s="40"/>
      <c r="G1582" s="40"/>
      <c r="H1582" s="44"/>
      <c r="I1582" s="40"/>
      <c r="J1582" s="40"/>
      <c r="K1582" s="40"/>
      <c r="L1582" s="44"/>
      <c r="M1582" s="44"/>
      <c r="N1582" s="40"/>
      <c r="O1582" s="40"/>
      <c r="P1582" s="40"/>
      <c r="Q1582" s="40"/>
      <c r="R1582" s="48"/>
      <c r="S1582" s="48"/>
      <c r="T1582" s="36"/>
      <c r="U1582" s="36"/>
      <c r="V1582" s="36"/>
      <c r="W1582"/>
    </row>
    <row r="1583" spans="1:23" ht="13.5" hidden="1" thickBot="1" x14ac:dyDescent="0.25">
      <c r="A1583" s="29"/>
      <c r="B1583" s="33"/>
      <c r="C1583" s="37"/>
      <c r="D1583" s="19"/>
      <c r="E1583" s="41"/>
      <c r="F1583" s="41"/>
      <c r="G1583" s="41"/>
      <c r="H1583" s="45"/>
      <c r="I1583" s="41"/>
      <c r="J1583" s="41"/>
      <c r="K1583" s="41"/>
      <c r="L1583" s="45"/>
      <c r="M1583" s="45"/>
      <c r="N1583" s="41"/>
      <c r="O1583" s="41"/>
      <c r="P1583" s="41"/>
      <c r="Q1583" s="41"/>
      <c r="R1583" s="49"/>
      <c r="S1583" s="49"/>
      <c r="T1583" s="37"/>
      <c r="U1583" s="37"/>
      <c r="V1583" s="37"/>
      <c r="W1583"/>
    </row>
    <row r="1584" spans="1:23" ht="42" hidden="1" x14ac:dyDescent="0.2">
      <c r="A1584" s="26">
        <v>608317</v>
      </c>
      <c r="B1584" s="30">
        <v>45531</v>
      </c>
      <c r="C1584" s="34" t="s">
        <v>2386</v>
      </c>
      <c r="D1584" s="17" t="s">
        <v>2387</v>
      </c>
      <c r="E1584" s="38">
        <v>4435197725</v>
      </c>
      <c r="F1584" s="38">
        <v>4435197725</v>
      </c>
      <c r="G1584" s="38">
        <v>4435197725</v>
      </c>
      <c r="H1584" s="42" t="s">
        <v>2389</v>
      </c>
      <c r="I1584" s="38" t="s">
        <v>126</v>
      </c>
      <c r="J1584" s="38" t="s">
        <v>2390</v>
      </c>
      <c r="K1584" s="38">
        <v>170623</v>
      </c>
      <c r="L1584" s="42" t="s">
        <v>59</v>
      </c>
      <c r="M1584" s="42" t="s">
        <v>60</v>
      </c>
      <c r="N1584" s="38">
        <v>0</v>
      </c>
      <c r="O1584" s="38">
        <v>0</v>
      </c>
      <c r="P1584" s="38">
        <v>0</v>
      </c>
      <c r="Q1584" s="38">
        <v>0</v>
      </c>
      <c r="R1584" s="46"/>
      <c r="S1584" s="46"/>
      <c r="T1584" s="34" t="s">
        <v>61</v>
      </c>
      <c r="U1584" s="34" t="s">
        <v>61</v>
      </c>
      <c r="V1584" s="34" t="s">
        <v>62</v>
      </c>
      <c r="W1584"/>
    </row>
    <row r="1585" spans="1:23" ht="21" hidden="1" x14ac:dyDescent="0.2">
      <c r="A1585" s="28"/>
      <c r="B1585" s="32"/>
      <c r="C1585" s="36"/>
      <c r="D1585" s="18" t="s">
        <v>2388</v>
      </c>
      <c r="E1585" s="40"/>
      <c r="F1585" s="40"/>
      <c r="G1585" s="40"/>
      <c r="H1585" s="44"/>
      <c r="I1585" s="40"/>
      <c r="J1585" s="40"/>
      <c r="K1585" s="40"/>
      <c r="L1585" s="44"/>
      <c r="M1585" s="44"/>
      <c r="N1585" s="40"/>
      <c r="O1585" s="40"/>
      <c r="P1585" s="40"/>
      <c r="Q1585" s="40"/>
      <c r="R1585" s="48"/>
      <c r="S1585" s="48"/>
      <c r="T1585" s="36"/>
      <c r="U1585" s="36"/>
      <c r="V1585" s="36"/>
      <c r="W1585"/>
    </row>
    <row r="1586" spans="1:23" hidden="1" x14ac:dyDescent="0.2">
      <c r="A1586" s="28"/>
      <c r="B1586" s="32"/>
      <c r="C1586" s="36"/>
      <c r="D1586" s="18"/>
      <c r="E1586" s="40"/>
      <c r="F1586" s="40"/>
      <c r="G1586" s="40"/>
      <c r="H1586" s="44"/>
      <c r="I1586" s="40"/>
      <c r="J1586" s="40"/>
      <c r="K1586" s="40"/>
      <c r="L1586" s="44"/>
      <c r="M1586" s="44"/>
      <c r="N1586" s="40"/>
      <c r="O1586" s="40"/>
      <c r="P1586" s="40"/>
      <c r="Q1586" s="40"/>
      <c r="R1586" s="48"/>
      <c r="S1586" s="48"/>
      <c r="T1586" s="36"/>
      <c r="U1586" s="36"/>
      <c r="V1586" s="36"/>
      <c r="W1586"/>
    </row>
    <row r="1587" spans="1:23" ht="13.5" hidden="1" thickBot="1" x14ac:dyDescent="0.25">
      <c r="A1587" s="29"/>
      <c r="B1587" s="33"/>
      <c r="C1587" s="37"/>
      <c r="D1587" s="19"/>
      <c r="E1587" s="41"/>
      <c r="F1587" s="41"/>
      <c r="G1587" s="41"/>
      <c r="H1587" s="45"/>
      <c r="I1587" s="41"/>
      <c r="J1587" s="41"/>
      <c r="K1587" s="41"/>
      <c r="L1587" s="45"/>
      <c r="M1587" s="45"/>
      <c r="N1587" s="41"/>
      <c r="O1587" s="41"/>
      <c r="P1587" s="41"/>
      <c r="Q1587" s="41"/>
      <c r="R1587" s="49"/>
      <c r="S1587" s="49"/>
      <c r="T1587" s="37"/>
      <c r="U1587" s="37"/>
      <c r="V1587" s="37"/>
      <c r="W1587"/>
    </row>
    <row r="1588" spans="1:23" ht="42" hidden="1" x14ac:dyDescent="0.2">
      <c r="A1588" s="26">
        <v>608324</v>
      </c>
      <c r="B1588" s="30">
        <v>45532</v>
      </c>
      <c r="C1588" s="34" t="s">
        <v>1037</v>
      </c>
      <c r="D1588" s="17" t="s">
        <v>1038</v>
      </c>
      <c r="E1588" s="38" t="s">
        <v>2391</v>
      </c>
      <c r="F1588" s="38"/>
      <c r="G1588" s="38" t="s">
        <v>2391</v>
      </c>
      <c r="H1588" s="42"/>
      <c r="I1588" s="38" t="s">
        <v>140</v>
      </c>
      <c r="J1588" s="38" t="s">
        <v>1039</v>
      </c>
      <c r="K1588" s="38">
        <v>121853</v>
      </c>
      <c r="L1588" s="42" t="s">
        <v>69</v>
      </c>
      <c r="M1588" s="42" t="s">
        <v>76</v>
      </c>
      <c r="N1588" s="38">
        <v>0</v>
      </c>
      <c r="O1588" s="38">
        <v>0</v>
      </c>
      <c r="P1588" s="38">
        <v>0</v>
      </c>
      <c r="Q1588" s="38">
        <v>0</v>
      </c>
      <c r="R1588" s="46"/>
      <c r="S1588" s="46"/>
      <c r="T1588" s="34" t="s">
        <v>61</v>
      </c>
      <c r="U1588" s="34" t="s">
        <v>61</v>
      </c>
      <c r="V1588" s="34" t="s">
        <v>62</v>
      </c>
      <c r="W1588"/>
    </row>
    <row r="1589" spans="1:23" ht="31.5" hidden="1" x14ac:dyDescent="0.2">
      <c r="A1589" s="28"/>
      <c r="B1589" s="32"/>
      <c r="C1589" s="36"/>
      <c r="D1589" s="18" t="s">
        <v>73</v>
      </c>
      <c r="E1589" s="40"/>
      <c r="F1589" s="40"/>
      <c r="G1589" s="40"/>
      <c r="H1589" s="44"/>
      <c r="I1589" s="40"/>
      <c r="J1589" s="40"/>
      <c r="K1589" s="40"/>
      <c r="L1589" s="44"/>
      <c r="M1589" s="44"/>
      <c r="N1589" s="40"/>
      <c r="O1589" s="40"/>
      <c r="P1589" s="40"/>
      <c r="Q1589" s="40"/>
      <c r="R1589" s="48"/>
      <c r="S1589" s="48"/>
      <c r="T1589" s="36"/>
      <c r="U1589" s="36"/>
      <c r="V1589" s="36"/>
      <c r="W1589"/>
    </row>
    <row r="1590" spans="1:23" hidden="1" x14ac:dyDescent="0.2">
      <c r="A1590" s="28"/>
      <c r="B1590" s="32"/>
      <c r="C1590" s="36"/>
      <c r="D1590" s="18"/>
      <c r="E1590" s="40"/>
      <c r="F1590" s="40"/>
      <c r="G1590" s="40"/>
      <c r="H1590" s="44"/>
      <c r="I1590" s="40"/>
      <c r="J1590" s="40"/>
      <c r="K1590" s="40"/>
      <c r="L1590" s="44"/>
      <c r="M1590" s="44"/>
      <c r="N1590" s="40"/>
      <c r="O1590" s="40"/>
      <c r="P1590" s="40"/>
      <c r="Q1590" s="40"/>
      <c r="R1590" s="48"/>
      <c r="S1590" s="48"/>
      <c r="T1590" s="36"/>
      <c r="U1590" s="36"/>
      <c r="V1590" s="36"/>
      <c r="W1590"/>
    </row>
    <row r="1591" spans="1:23" ht="13.5" hidden="1" thickBot="1" x14ac:dyDescent="0.25">
      <c r="A1591" s="29"/>
      <c r="B1591" s="33"/>
      <c r="C1591" s="37"/>
      <c r="D1591" s="19"/>
      <c r="E1591" s="41"/>
      <c r="F1591" s="41"/>
      <c r="G1591" s="41"/>
      <c r="H1591" s="45"/>
      <c r="I1591" s="41"/>
      <c r="J1591" s="41"/>
      <c r="K1591" s="41"/>
      <c r="L1591" s="45"/>
      <c r="M1591" s="45"/>
      <c r="N1591" s="41"/>
      <c r="O1591" s="41"/>
      <c r="P1591" s="41"/>
      <c r="Q1591" s="41"/>
      <c r="R1591" s="49"/>
      <c r="S1591" s="49"/>
      <c r="T1591" s="37"/>
      <c r="U1591" s="37"/>
      <c r="V1591" s="37"/>
      <c r="W1591"/>
    </row>
    <row r="1592" spans="1:23" ht="31.5" hidden="1" x14ac:dyDescent="0.2">
      <c r="A1592" s="26">
        <v>608325</v>
      </c>
      <c r="B1592" s="30">
        <v>45532</v>
      </c>
      <c r="C1592" s="34" t="s">
        <v>2392</v>
      </c>
      <c r="D1592" s="17" t="s">
        <v>2393</v>
      </c>
      <c r="E1592" s="38" t="s">
        <v>2395</v>
      </c>
      <c r="F1592" s="38" t="s">
        <v>2395</v>
      </c>
      <c r="G1592" s="38"/>
      <c r="H1592" s="42" t="s">
        <v>2396</v>
      </c>
      <c r="I1592" s="38" t="s">
        <v>166</v>
      </c>
      <c r="J1592" s="38" t="s">
        <v>2397</v>
      </c>
      <c r="K1592" s="38">
        <v>22088</v>
      </c>
      <c r="L1592" s="42" t="s">
        <v>128</v>
      </c>
      <c r="M1592" s="42" t="s">
        <v>60</v>
      </c>
      <c r="N1592" s="38">
        <v>0</v>
      </c>
      <c r="O1592" s="38">
        <v>0</v>
      </c>
      <c r="P1592" s="38">
        <v>0</v>
      </c>
      <c r="Q1592" s="38">
        <v>0</v>
      </c>
      <c r="R1592" s="46"/>
      <c r="S1592" s="46"/>
      <c r="T1592" s="34" t="s">
        <v>61</v>
      </c>
      <c r="U1592" s="34" t="s">
        <v>61</v>
      </c>
      <c r="V1592" s="34" t="s">
        <v>62</v>
      </c>
      <c r="W1592"/>
    </row>
    <row r="1593" spans="1:23" ht="42" hidden="1" x14ac:dyDescent="0.2">
      <c r="A1593" s="28"/>
      <c r="B1593" s="32"/>
      <c r="C1593" s="36"/>
      <c r="D1593" s="18" t="s">
        <v>2394</v>
      </c>
      <c r="E1593" s="40"/>
      <c r="F1593" s="40"/>
      <c r="G1593" s="40"/>
      <c r="H1593" s="44"/>
      <c r="I1593" s="40"/>
      <c r="J1593" s="40"/>
      <c r="K1593" s="40"/>
      <c r="L1593" s="44"/>
      <c r="M1593" s="44"/>
      <c r="N1593" s="40"/>
      <c r="O1593" s="40"/>
      <c r="P1593" s="40"/>
      <c r="Q1593" s="40"/>
      <c r="R1593" s="48"/>
      <c r="S1593" s="48"/>
      <c r="T1593" s="36"/>
      <c r="U1593" s="36"/>
      <c r="V1593" s="36"/>
      <c r="W1593"/>
    </row>
    <row r="1594" spans="1:23" hidden="1" x14ac:dyDescent="0.2">
      <c r="A1594" s="28"/>
      <c r="B1594" s="32"/>
      <c r="C1594" s="36"/>
      <c r="D1594" s="18"/>
      <c r="E1594" s="40"/>
      <c r="F1594" s="40"/>
      <c r="G1594" s="40"/>
      <c r="H1594" s="44"/>
      <c r="I1594" s="40"/>
      <c r="J1594" s="40"/>
      <c r="K1594" s="40"/>
      <c r="L1594" s="44"/>
      <c r="M1594" s="44"/>
      <c r="N1594" s="40"/>
      <c r="O1594" s="40"/>
      <c r="P1594" s="40"/>
      <c r="Q1594" s="40"/>
      <c r="R1594" s="48"/>
      <c r="S1594" s="48"/>
      <c r="T1594" s="36"/>
      <c r="U1594" s="36"/>
      <c r="V1594" s="36"/>
      <c r="W1594"/>
    </row>
    <row r="1595" spans="1:23" ht="13.5" hidden="1" thickBot="1" x14ac:dyDescent="0.25">
      <c r="A1595" s="29"/>
      <c r="B1595" s="33"/>
      <c r="C1595" s="37"/>
      <c r="D1595" s="19"/>
      <c r="E1595" s="41"/>
      <c r="F1595" s="41"/>
      <c r="G1595" s="41"/>
      <c r="H1595" s="45"/>
      <c r="I1595" s="41"/>
      <c r="J1595" s="41"/>
      <c r="K1595" s="41"/>
      <c r="L1595" s="45"/>
      <c r="M1595" s="45"/>
      <c r="N1595" s="41"/>
      <c r="O1595" s="41"/>
      <c r="P1595" s="41"/>
      <c r="Q1595" s="41"/>
      <c r="R1595" s="49"/>
      <c r="S1595" s="49"/>
      <c r="T1595" s="37"/>
      <c r="U1595" s="37"/>
      <c r="V1595" s="37"/>
      <c r="W1595"/>
    </row>
    <row r="1596" spans="1:23" ht="31.5" hidden="1" x14ac:dyDescent="0.2">
      <c r="A1596" s="26">
        <v>608329</v>
      </c>
      <c r="B1596" s="30">
        <v>45533</v>
      </c>
      <c r="C1596" s="34" t="s">
        <v>2398</v>
      </c>
      <c r="D1596" s="17" t="s">
        <v>2399</v>
      </c>
      <c r="E1596" s="38" t="s">
        <v>2400</v>
      </c>
      <c r="F1596" s="38"/>
      <c r="G1596" s="38" t="s">
        <v>2400</v>
      </c>
      <c r="H1596" s="42" t="s">
        <v>2401</v>
      </c>
      <c r="I1596" s="38" t="s">
        <v>126</v>
      </c>
      <c r="J1596" s="38" t="s">
        <v>2402</v>
      </c>
      <c r="K1596" s="38">
        <v>5448</v>
      </c>
      <c r="L1596" s="42" t="s">
        <v>69</v>
      </c>
      <c r="M1596" s="42" t="s">
        <v>70</v>
      </c>
      <c r="N1596" s="38">
        <v>0</v>
      </c>
      <c r="O1596" s="38">
        <v>0</v>
      </c>
      <c r="P1596" s="38">
        <v>0</v>
      </c>
      <c r="Q1596" s="38">
        <v>0</v>
      </c>
      <c r="R1596" s="46"/>
      <c r="S1596" s="46"/>
      <c r="T1596" s="34" t="s">
        <v>61</v>
      </c>
      <c r="U1596" s="34" t="s">
        <v>61</v>
      </c>
      <c r="V1596" s="34" t="s">
        <v>62</v>
      </c>
      <c r="W1596"/>
    </row>
    <row r="1597" spans="1:23" ht="31.5" hidden="1" x14ac:dyDescent="0.2">
      <c r="A1597" s="28"/>
      <c r="B1597" s="32"/>
      <c r="C1597" s="36"/>
      <c r="D1597" s="18" t="s">
        <v>178</v>
      </c>
      <c r="E1597" s="40"/>
      <c r="F1597" s="40"/>
      <c r="G1597" s="40"/>
      <c r="H1597" s="44"/>
      <c r="I1597" s="40"/>
      <c r="J1597" s="40"/>
      <c r="K1597" s="40"/>
      <c r="L1597" s="44"/>
      <c r="M1597" s="44"/>
      <c r="N1597" s="40"/>
      <c r="O1597" s="40"/>
      <c r="P1597" s="40"/>
      <c r="Q1597" s="40"/>
      <c r="R1597" s="48"/>
      <c r="S1597" s="48"/>
      <c r="T1597" s="36"/>
      <c r="U1597" s="36"/>
      <c r="V1597" s="36"/>
      <c r="W1597"/>
    </row>
    <row r="1598" spans="1:23" hidden="1" x14ac:dyDescent="0.2">
      <c r="A1598" s="28"/>
      <c r="B1598" s="32"/>
      <c r="C1598" s="36"/>
      <c r="D1598" s="18"/>
      <c r="E1598" s="40"/>
      <c r="F1598" s="40"/>
      <c r="G1598" s="40"/>
      <c r="H1598" s="44"/>
      <c r="I1598" s="40"/>
      <c r="J1598" s="40"/>
      <c r="K1598" s="40"/>
      <c r="L1598" s="44"/>
      <c r="M1598" s="44"/>
      <c r="N1598" s="40"/>
      <c r="O1598" s="40"/>
      <c r="P1598" s="40"/>
      <c r="Q1598" s="40"/>
      <c r="R1598" s="48"/>
      <c r="S1598" s="48"/>
      <c r="T1598" s="36"/>
      <c r="U1598" s="36"/>
      <c r="V1598" s="36"/>
      <c r="W1598"/>
    </row>
    <row r="1599" spans="1:23" ht="13.5" hidden="1" thickBot="1" x14ac:dyDescent="0.25">
      <c r="A1599" s="29"/>
      <c r="B1599" s="33"/>
      <c r="C1599" s="37"/>
      <c r="D1599" s="19"/>
      <c r="E1599" s="41"/>
      <c r="F1599" s="41"/>
      <c r="G1599" s="41"/>
      <c r="H1599" s="45"/>
      <c r="I1599" s="41"/>
      <c r="J1599" s="41"/>
      <c r="K1599" s="41"/>
      <c r="L1599" s="45"/>
      <c r="M1599" s="45"/>
      <c r="N1599" s="41"/>
      <c r="O1599" s="41"/>
      <c r="P1599" s="41"/>
      <c r="Q1599" s="41"/>
      <c r="R1599" s="49"/>
      <c r="S1599" s="49"/>
      <c r="T1599" s="37"/>
      <c r="U1599" s="37"/>
      <c r="V1599" s="37"/>
      <c r="W1599"/>
    </row>
    <row r="1600" spans="1:23" ht="31.5" hidden="1" x14ac:dyDescent="0.2">
      <c r="A1600" s="26">
        <v>608331</v>
      </c>
      <c r="B1600" s="30">
        <v>45533</v>
      </c>
      <c r="C1600" s="34" t="s">
        <v>1797</v>
      </c>
      <c r="D1600" s="17" t="s">
        <v>1798</v>
      </c>
      <c r="E1600" s="38"/>
      <c r="F1600" s="38"/>
      <c r="G1600" s="38" t="s">
        <v>1800</v>
      </c>
      <c r="H1600" s="42" t="s">
        <v>1801</v>
      </c>
      <c r="I1600" s="38" t="s">
        <v>2403</v>
      </c>
      <c r="J1600" s="38" t="s">
        <v>2404</v>
      </c>
      <c r="K1600" s="38">
        <v>180653</v>
      </c>
      <c r="L1600" s="42" t="s">
        <v>69</v>
      </c>
      <c r="M1600" s="42" t="s">
        <v>76</v>
      </c>
      <c r="N1600" s="38">
        <v>0</v>
      </c>
      <c r="O1600" s="38">
        <v>0</v>
      </c>
      <c r="P1600" s="38">
        <v>0</v>
      </c>
      <c r="Q1600" s="38">
        <v>0</v>
      </c>
      <c r="R1600" s="46"/>
      <c r="S1600" s="46"/>
      <c r="T1600" s="34" t="s">
        <v>61</v>
      </c>
      <c r="U1600" s="34" t="s">
        <v>61</v>
      </c>
      <c r="V1600" s="34" t="s">
        <v>62</v>
      </c>
      <c r="W1600"/>
    </row>
    <row r="1601" spans="1:23" ht="42" hidden="1" x14ac:dyDescent="0.2">
      <c r="A1601" s="28"/>
      <c r="B1601" s="32"/>
      <c r="C1601" s="36"/>
      <c r="D1601" s="18" t="s">
        <v>1799</v>
      </c>
      <c r="E1601" s="40"/>
      <c r="F1601" s="40"/>
      <c r="G1601" s="40"/>
      <c r="H1601" s="44"/>
      <c r="I1601" s="40"/>
      <c r="J1601" s="40"/>
      <c r="K1601" s="40"/>
      <c r="L1601" s="44"/>
      <c r="M1601" s="44"/>
      <c r="N1601" s="40"/>
      <c r="O1601" s="40"/>
      <c r="P1601" s="40"/>
      <c r="Q1601" s="40"/>
      <c r="R1601" s="48"/>
      <c r="S1601" s="48"/>
      <c r="T1601" s="36"/>
      <c r="U1601" s="36"/>
      <c r="V1601" s="36"/>
      <c r="W1601"/>
    </row>
    <row r="1602" spans="1:23" hidden="1" x14ac:dyDescent="0.2">
      <c r="A1602" s="28"/>
      <c r="B1602" s="32"/>
      <c r="C1602" s="36"/>
      <c r="D1602" s="18"/>
      <c r="E1602" s="40"/>
      <c r="F1602" s="40"/>
      <c r="G1602" s="40"/>
      <c r="H1602" s="44"/>
      <c r="I1602" s="40"/>
      <c r="J1602" s="40"/>
      <c r="K1602" s="40"/>
      <c r="L1602" s="44"/>
      <c r="M1602" s="44"/>
      <c r="N1602" s="40"/>
      <c r="O1602" s="40"/>
      <c r="P1602" s="40"/>
      <c r="Q1602" s="40"/>
      <c r="R1602" s="48"/>
      <c r="S1602" s="48"/>
      <c r="T1602" s="36"/>
      <c r="U1602" s="36"/>
      <c r="V1602" s="36"/>
      <c r="W1602"/>
    </row>
    <row r="1603" spans="1:23" ht="13.5" hidden="1" thickBot="1" x14ac:dyDescent="0.25">
      <c r="A1603" s="29"/>
      <c r="B1603" s="33"/>
      <c r="C1603" s="37"/>
      <c r="D1603" s="19"/>
      <c r="E1603" s="41"/>
      <c r="F1603" s="41"/>
      <c r="G1603" s="41"/>
      <c r="H1603" s="45"/>
      <c r="I1603" s="41"/>
      <c r="J1603" s="41"/>
      <c r="K1603" s="41"/>
      <c r="L1603" s="45"/>
      <c r="M1603" s="45"/>
      <c r="N1603" s="41"/>
      <c r="O1603" s="41"/>
      <c r="P1603" s="41"/>
      <c r="Q1603" s="41"/>
      <c r="R1603" s="49"/>
      <c r="S1603" s="49"/>
      <c r="T1603" s="37"/>
      <c r="U1603" s="37"/>
      <c r="V1603" s="37"/>
      <c r="W1603"/>
    </row>
    <row r="1604" spans="1:23" ht="42" hidden="1" x14ac:dyDescent="0.2">
      <c r="A1604" s="26">
        <v>608333</v>
      </c>
      <c r="B1604" s="30">
        <v>45532</v>
      </c>
      <c r="C1604" s="34" t="s">
        <v>2405</v>
      </c>
      <c r="D1604" s="17" t="s">
        <v>2406</v>
      </c>
      <c r="E1604" s="38">
        <v>4105756204</v>
      </c>
      <c r="F1604" s="38"/>
      <c r="G1604" s="38">
        <v>4106889501</v>
      </c>
      <c r="H1604" s="42"/>
      <c r="I1604" s="38" t="s">
        <v>2408</v>
      </c>
      <c r="J1604" s="38" t="s">
        <v>2409</v>
      </c>
      <c r="K1604" s="38">
        <v>42627</v>
      </c>
      <c r="L1604" s="42" t="s">
        <v>59</v>
      </c>
      <c r="M1604" s="42" t="s">
        <v>60</v>
      </c>
      <c r="N1604" s="38">
        <v>0</v>
      </c>
      <c r="O1604" s="38">
        <v>0</v>
      </c>
      <c r="P1604" s="38">
        <v>0</v>
      </c>
      <c r="Q1604" s="38">
        <v>0</v>
      </c>
      <c r="R1604" s="46"/>
      <c r="S1604" s="46"/>
      <c r="T1604" s="34" t="s">
        <v>61</v>
      </c>
      <c r="U1604" s="34" t="s">
        <v>61</v>
      </c>
      <c r="V1604" s="34" t="s">
        <v>62</v>
      </c>
      <c r="W1604"/>
    </row>
    <row r="1605" spans="1:23" ht="42" hidden="1" x14ac:dyDescent="0.2">
      <c r="A1605" s="28"/>
      <c r="B1605" s="32"/>
      <c r="C1605" s="36"/>
      <c r="D1605" s="18" t="s">
        <v>2407</v>
      </c>
      <c r="E1605" s="40"/>
      <c r="F1605" s="40"/>
      <c r="G1605" s="40"/>
      <c r="H1605" s="44"/>
      <c r="I1605" s="40"/>
      <c r="J1605" s="40"/>
      <c r="K1605" s="40"/>
      <c r="L1605" s="44"/>
      <c r="M1605" s="44"/>
      <c r="N1605" s="40"/>
      <c r="O1605" s="40"/>
      <c r="P1605" s="40"/>
      <c r="Q1605" s="40"/>
      <c r="R1605" s="48"/>
      <c r="S1605" s="48"/>
      <c r="T1605" s="36"/>
      <c r="U1605" s="36"/>
      <c r="V1605" s="36"/>
      <c r="W1605"/>
    </row>
    <row r="1606" spans="1:23" hidden="1" x14ac:dyDescent="0.2">
      <c r="A1606" s="28"/>
      <c r="B1606" s="32"/>
      <c r="C1606" s="36"/>
      <c r="D1606" s="18"/>
      <c r="E1606" s="40"/>
      <c r="F1606" s="40"/>
      <c r="G1606" s="40"/>
      <c r="H1606" s="44"/>
      <c r="I1606" s="40"/>
      <c r="J1606" s="40"/>
      <c r="K1606" s="40"/>
      <c r="L1606" s="44"/>
      <c r="M1606" s="44"/>
      <c r="N1606" s="40"/>
      <c r="O1606" s="40"/>
      <c r="P1606" s="40"/>
      <c r="Q1606" s="40"/>
      <c r="R1606" s="48"/>
      <c r="S1606" s="48"/>
      <c r="T1606" s="36"/>
      <c r="U1606" s="36"/>
      <c r="V1606" s="36"/>
      <c r="W1606"/>
    </row>
    <row r="1607" spans="1:23" ht="13.5" hidden="1" thickBot="1" x14ac:dyDescent="0.25">
      <c r="A1607" s="29"/>
      <c r="B1607" s="33"/>
      <c r="C1607" s="37"/>
      <c r="D1607" s="19"/>
      <c r="E1607" s="41"/>
      <c r="F1607" s="41"/>
      <c r="G1607" s="41"/>
      <c r="H1607" s="45"/>
      <c r="I1607" s="41"/>
      <c r="J1607" s="41"/>
      <c r="K1607" s="41"/>
      <c r="L1607" s="45"/>
      <c r="M1607" s="45"/>
      <c r="N1607" s="41"/>
      <c r="O1607" s="41"/>
      <c r="P1607" s="41"/>
      <c r="Q1607" s="41"/>
      <c r="R1607" s="49"/>
      <c r="S1607" s="49"/>
      <c r="T1607" s="37"/>
      <c r="U1607" s="37"/>
      <c r="V1607" s="37"/>
      <c r="W1607"/>
    </row>
    <row r="1608" spans="1:23" ht="31.5" hidden="1" x14ac:dyDescent="0.2">
      <c r="A1608" s="26">
        <v>608334</v>
      </c>
      <c r="B1608" s="30">
        <v>45532</v>
      </c>
      <c r="C1608" s="34" t="s">
        <v>2410</v>
      </c>
      <c r="D1608" s="17" t="s">
        <v>2411</v>
      </c>
      <c r="E1608" s="38" t="s">
        <v>2413</v>
      </c>
      <c r="F1608" s="38"/>
      <c r="G1608" s="38"/>
      <c r="H1608" s="42"/>
      <c r="I1608" s="38" t="s">
        <v>216</v>
      </c>
      <c r="J1608" s="38" t="s">
        <v>2414</v>
      </c>
      <c r="K1608" s="38">
        <v>74996</v>
      </c>
      <c r="L1608" s="42" t="s">
        <v>69</v>
      </c>
      <c r="M1608" s="42" t="s">
        <v>159</v>
      </c>
      <c r="N1608" s="38">
        <v>0</v>
      </c>
      <c r="O1608" s="38">
        <v>0</v>
      </c>
      <c r="P1608" s="38">
        <v>0</v>
      </c>
      <c r="Q1608" s="38">
        <v>0</v>
      </c>
      <c r="R1608" s="46"/>
      <c r="S1608" s="46"/>
      <c r="T1608" s="34" t="s">
        <v>61</v>
      </c>
      <c r="U1608" s="34" t="s">
        <v>61</v>
      </c>
      <c r="V1608" s="34" t="s">
        <v>62</v>
      </c>
      <c r="W1608"/>
    </row>
    <row r="1609" spans="1:23" ht="42" hidden="1" x14ac:dyDescent="0.2">
      <c r="A1609" s="28"/>
      <c r="B1609" s="32"/>
      <c r="C1609" s="36"/>
      <c r="D1609" s="18" t="s">
        <v>2412</v>
      </c>
      <c r="E1609" s="40"/>
      <c r="F1609" s="40"/>
      <c r="G1609" s="40"/>
      <c r="H1609" s="44"/>
      <c r="I1609" s="40"/>
      <c r="J1609" s="40"/>
      <c r="K1609" s="40"/>
      <c r="L1609" s="44"/>
      <c r="M1609" s="44"/>
      <c r="N1609" s="40"/>
      <c r="O1609" s="40"/>
      <c r="P1609" s="40"/>
      <c r="Q1609" s="40"/>
      <c r="R1609" s="48"/>
      <c r="S1609" s="48"/>
      <c r="T1609" s="36"/>
      <c r="U1609" s="36"/>
      <c r="V1609" s="36"/>
      <c r="W1609"/>
    </row>
    <row r="1610" spans="1:23" hidden="1" x14ac:dyDescent="0.2">
      <c r="A1610" s="28"/>
      <c r="B1610" s="32"/>
      <c r="C1610" s="36"/>
      <c r="D1610" s="18"/>
      <c r="E1610" s="40"/>
      <c r="F1610" s="40"/>
      <c r="G1610" s="40"/>
      <c r="H1610" s="44"/>
      <c r="I1610" s="40"/>
      <c r="J1610" s="40"/>
      <c r="K1610" s="40"/>
      <c r="L1610" s="44"/>
      <c r="M1610" s="44"/>
      <c r="N1610" s="40"/>
      <c r="O1610" s="40"/>
      <c r="P1610" s="40"/>
      <c r="Q1610" s="40"/>
      <c r="R1610" s="48"/>
      <c r="S1610" s="48"/>
      <c r="T1610" s="36"/>
      <c r="U1610" s="36"/>
      <c r="V1610" s="36"/>
      <c r="W1610"/>
    </row>
    <row r="1611" spans="1:23" ht="13.5" hidden="1" thickBot="1" x14ac:dyDescent="0.25">
      <c r="A1611" s="29"/>
      <c r="B1611" s="33"/>
      <c r="C1611" s="37"/>
      <c r="D1611" s="19"/>
      <c r="E1611" s="41"/>
      <c r="F1611" s="41"/>
      <c r="G1611" s="41"/>
      <c r="H1611" s="45"/>
      <c r="I1611" s="41"/>
      <c r="J1611" s="41"/>
      <c r="K1611" s="41"/>
      <c r="L1611" s="45"/>
      <c r="M1611" s="45"/>
      <c r="N1611" s="41"/>
      <c r="O1611" s="41"/>
      <c r="P1611" s="41"/>
      <c r="Q1611" s="41"/>
      <c r="R1611" s="49"/>
      <c r="S1611" s="49"/>
      <c r="T1611" s="37"/>
      <c r="U1611" s="37"/>
      <c r="V1611" s="37"/>
      <c r="W1611"/>
    </row>
    <row r="1612" spans="1:23" ht="31.5" hidden="1" x14ac:dyDescent="0.2">
      <c r="A1612" s="26">
        <v>608335</v>
      </c>
      <c r="B1612" s="30">
        <v>45532</v>
      </c>
      <c r="C1612" s="34" t="s">
        <v>2415</v>
      </c>
      <c r="D1612" s="17" t="s">
        <v>2416</v>
      </c>
      <c r="E1612" s="38"/>
      <c r="F1612" s="38" t="s">
        <v>2417</v>
      </c>
      <c r="G1612" s="38" t="s">
        <v>2418</v>
      </c>
      <c r="H1612" s="42" t="s">
        <v>2419</v>
      </c>
      <c r="I1612" s="38" t="s">
        <v>74</v>
      </c>
      <c r="J1612" s="38" t="s">
        <v>2420</v>
      </c>
      <c r="K1612" s="38">
        <v>28621</v>
      </c>
      <c r="L1612" s="42" t="s">
        <v>69</v>
      </c>
      <c r="M1612" s="42" t="s">
        <v>60</v>
      </c>
      <c r="N1612" s="38">
        <v>0</v>
      </c>
      <c r="O1612" s="38">
        <v>0</v>
      </c>
      <c r="P1612" s="38">
        <v>0</v>
      </c>
      <c r="Q1612" s="38">
        <v>0</v>
      </c>
      <c r="R1612" s="46"/>
      <c r="S1612" s="46"/>
      <c r="T1612" s="34" t="s">
        <v>61</v>
      </c>
      <c r="U1612" s="34" t="s">
        <v>61</v>
      </c>
      <c r="V1612" s="34" t="s">
        <v>62</v>
      </c>
      <c r="W1612"/>
    </row>
    <row r="1613" spans="1:23" ht="31.5" hidden="1" x14ac:dyDescent="0.2">
      <c r="A1613" s="28"/>
      <c r="B1613" s="32"/>
      <c r="C1613" s="36"/>
      <c r="D1613" s="18" t="s">
        <v>178</v>
      </c>
      <c r="E1613" s="40"/>
      <c r="F1613" s="40"/>
      <c r="G1613" s="40"/>
      <c r="H1613" s="44"/>
      <c r="I1613" s="40"/>
      <c r="J1613" s="40"/>
      <c r="K1613" s="40"/>
      <c r="L1613" s="44"/>
      <c r="M1613" s="44"/>
      <c r="N1613" s="40"/>
      <c r="O1613" s="40"/>
      <c r="P1613" s="40"/>
      <c r="Q1613" s="40"/>
      <c r="R1613" s="48"/>
      <c r="S1613" s="48"/>
      <c r="T1613" s="36"/>
      <c r="U1613" s="36"/>
      <c r="V1613" s="36"/>
      <c r="W1613"/>
    </row>
    <row r="1614" spans="1:23" hidden="1" x14ac:dyDescent="0.2">
      <c r="A1614" s="28"/>
      <c r="B1614" s="32"/>
      <c r="C1614" s="36"/>
      <c r="D1614" s="18"/>
      <c r="E1614" s="40"/>
      <c r="F1614" s="40"/>
      <c r="G1614" s="40"/>
      <c r="H1614" s="44"/>
      <c r="I1614" s="40"/>
      <c r="J1614" s="40"/>
      <c r="K1614" s="40"/>
      <c r="L1614" s="44"/>
      <c r="M1614" s="44"/>
      <c r="N1614" s="40"/>
      <c r="O1614" s="40"/>
      <c r="P1614" s="40"/>
      <c r="Q1614" s="40"/>
      <c r="R1614" s="48"/>
      <c r="S1614" s="48"/>
      <c r="T1614" s="36"/>
      <c r="U1614" s="36"/>
      <c r="V1614" s="36"/>
      <c r="W1614"/>
    </row>
    <row r="1615" spans="1:23" ht="13.5" hidden="1" thickBot="1" x14ac:dyDescent="0.25">
      <c r="A1615" s="29"/>
      <c r="B1615" s="33"/>
      <c r="C1615" s="37"/>
      <c r="D1615" s="19"/>
      <c r="E1615" s="41"/>
      <c r="F1615" s="41"/>
      <c r="G1615" s="41"/>
      <c r="H1615" s="45"/>
      <c r="I1615" s="41"/>
      <c r="J1615" s="41"/>
      <c r="K1615" s="41"/>
      <c r="L1615" s="45"/>
      <c r="M1615" s="45"/>
      <c r="N1615" s="41"/>
      <c r="O1615" s="41"/>
      <c r="P1615" s="41"/>
      <c r="Q1615" s="41"/>
      <c r="R1615" s="49"/>
      <c r="S1615" s="49"/>
      <c r="T1615" s="37"/>
      <c r="U1615" s="37"/>
      <c r="V1615" s="37"/>
      <c r="W1615"/>
    </row>
    <row r="1616" spans="1:23" ht="31.5" hidden="1" x14ac:dyDescent="0.2">
      <c r="A1616" s="26">
        <v>608336</v>
      </c>
      <c r="B1616" s="30">
        <v>45533</v>
      </c>
      <c r="C1616" s="34" t="s">
        <v>2421</v>
      </c>
      <c r="D1616" s="17" t="s">
        <v>2422</v>
      </c>
      <c r="E1616" s="38"/>
      <c r="F1616" s="38"/>
      <c r="G1616" s="38" t="s">
        <v>2424</v>
      </c>
      <c r="H1616" s="42" t="s">
        <v>2425</v>
      </c>
      <c r="I1616" s="38" t="s">
        <v>206</v>
      </c>
      <c r="J1616" s="38" t="s">
        <v>2426</v>
      </c>
      <c r="K1616" s="38">
        <v>102093</v>
      </c>
      <c r="L1616" s="42" t="s">
        <v>59</v>
      </c>
      <c r="M1616" s="42" t="s">
        <v>95</v>
      </c>
      <c r="N1616" s="38">
        <v>2.2999999999999998</v>
      </c>
      <c r="O1616" s="38">
        <v>1</v>
      </c>
      <c r="P1616" s="38">
        <v>2</v>
      </c>
      <c r="Q1616" s="38">
        <v>1</v>
      </c>
      <c r="R1616" s="46" t="s">
        <v>80</v>
      </c>
      <c r="S1616" s="46" t="s">
        <v>2427</v>
      </c>
      <c r="T1616" s="34" t="s">
        <v>61</v>
      </c>
      <c r="U1616" s="34" t="s">
        <v>61</v>
      </c>
      <c r="V1616" s="34" t="s">
        <v>61</v>
      </c>
      <c r="W1616"/>
    </row>
    <row r="1617" spans="1:23" ht="42" hidden="1" x14ac:dyDescent="0.2">
      <c r="A1617" s="28"/>
      <c r="B1617" s="32"/>
      <c r="C1617" s="36"/>
      <c r="D1617" s="18" t="s">
        <v>2423</v>
      </c>
      <c r="E1617" s="40"/>
      <c r="F1617" s="40"/>
      <c r="G1617" s="40"/>
      <c r="H1617" s="44"/>
      <c r="I1617" s="40"/>
      <c r="J1617" s="40"/>
      <c r="K1617" s="40"/>
      <c r="L1617" s="44"/>
      <c r="M1617" s="44"/>
      <c r="N1617" s="40"/>
      <c r="O1617" s="40"/>
      <c r="P1617" s="40"/>
      <c r="Q1617" s="40"/>
      <c r="R1617" s="48"/>
      <c r="S1617" s="48"/>
      <c r="T1617" s="36"/>
      <c r="U1617" s="36"/>
      <c r="V1617" s="36"/>
      <c r="W1617"/>
    </row>
    <row r="1618" spans="1:23" hidden="1" x14ac:dyDescent="0.2">
      <c r="A1618" s="28"/>
      <c r="B1618" s="32"/>
      <c r="C1618" s="36"/>
      <c r="D1618" s="18"/>
      <c r="E1618" s="40"/>
      <c r="F1618" s="40"/>
      <c r="G1618" s="40"/>
      <c r="H1618" s="44"/>
      <c r="I1618" s="40"/>
      <c r="J1618" s="40"/>
      <c r="K1618" s="40"/>
      <c r="L1618" s="44"/>
      <c r="M1618" s="44"/>
      <c r="N1618" s="40"/>
      <c r="O1618" s="40"/>
      <c r="P1618" s="40"/>
      <c r="Q1618" s="40"/>
      <c r="R1618" s="48"/>
      <c r="S1618" s="48"/>
      <c r="T1618" s="36"/>
      <c r="U1618" s="36"/>
      <c r="V1618" s="36"/>
      <c r="W1618"/>
    </row>
    <row r="1619" spans="1:23" ht="13.5" hidden="1" thickBot="1" x14ac:dyDescent="0.25">
      <c r="A1619" s="29"/>
      <c r="B1619" s="33"/>
      <c r="C1619" s="37"/>
      <c r="D1619" s="19"/>
      <c r="E1619" s="41"/>
      <c r="F1619" s="41"/>
      <c r="G1619" s="41"/>
      <c r="H1619" s="45"/>
      <c r="I1619" s="41"/>
      <c r="J1619" s="41"/>
      <c r="K1619" s="41"/>
      <c r="L1619" s="45"/>
      <c r="M1619" s="45"/>
      <c r="N1619" s="41"/>
      <c r="O1619" s="41"/>
      <c r="P1619" s="41"/>
      <c r="Q1619" s="41"/>
      <c r="R1619" s="49"/>
      <c r="S1619" s="49"/>
      <c r="T1619" s="37"/>
      <c r="U1619" s="37"/>
      <c r="V1619" s="37"/>
      <c r="W1619"/>
    </row>
    <row r="1620" spans="1:23" ht="31.5" hidden="1" x14ac:dyDescent="0.2">
      <c r="A1620" s="26">
        <v>608337</v>
      </c>
      <c r="B1620" s="30">
        <v>45532</v>
      </c>
      <c r="C1620" s="34" t="s">
        <v>2428</v>
      </c>
      <c r="D1620" s="17" t="s">
        <v>2429</v>
      </c>
      <c r="E1620" s="38" t="s">
        <v>2431</v>
      </c>
      <c r="F1620" s="38" t="s">
        <v>2431</v>
      </c>
      <c r="G1620" s="38" t="s">
        <v>2432</v>
      </c>
      <c r="H1620" s="42" t="s">
        <v>2433</v>
      </c>
      <c r="I1620" s="38" t="s">
        <v>126</v>
      </c>
      <c r="J1620" s="38" t="s">
        <v>2434</v>
      </c>
      <c r="K1620" s="38">
        <v>36170</v>
      </c>
      <c r="L1620" s="42" t="s">
        <v>69</v>
      </c>
      <c r="M1620" s="42" t="s">
        <v>60</v>
      </c>
      <c r="N1620" s="38">
        <v>0</v>
      </c>
      <c r="O1620" s="38">
        <v>0</v>
      </c>
      <c r="P1620" s="38">
        <v>0</v>
      </c>
      <c r="Q1620" s="38">
        <v>0</v>
      </c>
      <c r="R1620" s="46"/>
      <c r="S1620" s="46"/>
      <c r="T1620" s="34" t="s">
        <v>61</v>
      </c>
      <c r="U1620" s="34" t="s">
        <v>61</v>
      </c>
      <c r="V1620" s="34" t="s">
        <v>62</v>
      </c>
      <c r="W1620"/>
    </row>
    <row r="1621" spans="1:23" ht="31.5" hidden="1" x14ac:dyDescent="0.2">
      <c r="A1621" s="28"/>
      <c r="B1621" s="32"/>
      <c r="C1621" s="36"/>
      <c r="D1621" s="18" t="s">
        <v>2430</v>
      </c>
      <c r="E1621" s="40"/>
      <c r="F1621" s="40"/>
      <c r="G1621" s="40"/>
      <c r="H1621" s="44"/>
      <c r="I1621" s="40"/>
      <c r="J1621" s="40"/>
      <c r="K1621" s="40"/>
      <c r="L1621" s="44"/>
      <c r="M1621" s="44"/>
      <c r="N1621" s="40"/>
      <c r="O1621" s="40"/>
      <c r="P1621" s="40"/>
      <c r="Q1621" s="40"/>
      <c r="R1621" s="48"/>
      <c r="S1621" s="48"/>
      <c r="T1621" s="36"/>
      <c r="U1621" s="36"/>
      <c r="V1621" s="36"/>
      <c r="W1621"/>
    </row>
    <row r="1622" spans="1:23" hidden="1" x14ac:dyDescent="0.2">
      <c r="A1622" s="28"/>
      <c r="B1622" s="32"/>
      <c r="C1622" s="36"/>
      <c r="D1622" s="18"/>
      <c r="E1622" s="40"/>
      <c r="F1622" s="40"/>
      <c r="G1622" s="40"/>
      <c r="H1622" s="44"/>
      <c r="I1622" s="40"/>
      <c r="J1622" s="40"/>
      <c r="K1622" s="40"/>
      <c r="L1622" s="44"/>
      <c r="M1622" s="44"/>
      <c r="N1622" s="40"/>
      <c r="O1622" s="40"/>
      <c r="P1622" s="40"/>
      <c r="Q1622" s="40"/>
      <c r="R1622" s="48"/>
      <c r="S1622" s="48"/>
      <c r="T1622" s="36"/>
      <c r="U1622" s="36"/>
      <c r="V1622" s="36"/>
      <c r="W1622"/>
    </row>
    <row r="1623" spans="1:23" ht="13.5" hidden="1" thickBot="1" x14ac:dyDescent="0.25">
      <c r="A1623" s="29"/>
      <c r="B1623" s="33"/>
      <c r="C1623" s="37"/>
      <c r="D1623" s="19"/>
      <c r="E1623" s="41"/>
      <c r="F1623" s="41"/>
      <c r="G1623" s="41"/>
      <c r="H1623" s="45"/>
      <c r="I1623" s="41"/>
      <c r="J1623" s="41"/>
      <c r="K1623" s="41"/>
      <c r="L1623" s="45"/>
      <c r="M1623" s="45"/>
      <c r="N1623" s="41"/>
      <c r="O1623" s="41"/>
      <c r="P1623" s="41"/>
      <c r="Q1623" s="41"/>
      <c r="R1623" s="49"/>
      <c r="S1623" s="49"/>
      <c r="T1623" s="37"/>
      <c r="U1623" s="37"/>
      <c r="V1623" s="37"/>
      <c r="W1623"/>
    </row>
    <row r="1624" spans="1:23" ht="42" hidden="1" x14ac:dyDescent="0.2">
      <c r="A1624" s="26">
        <v>608338</v>
      </c>
      <c r="B1624" s="30">
        <v>45533</v>
      </c>
      <c r="C1624" s="34" t="s">
        <v>2435</v>
      </c>
      <c r="D1624" s="17" t="s">
        <v>2436</v>
      </c>
      <c r="E1624" s="38"/>
      <c r="F1624" s="38"/>
      <c r="G1624" s="38" t="s">
        <v>2438</v>
      </c>
      <c r="H1624" s="42"/>
      <c r="I1624" s="38" t="s">
        <v>93</v>
      </c>
      <c r="J1624" s="38" t="s">
        <v>2439</v>
      </c>
      <c r="K1624" s="38">
        <v>76876</v>
      </c>
      <c r="L1624" s="42" t="s">
        <v>69</v>
      </c>
      <c r="M1624" s="42" t="s">
        <v>76</v>
      </c>
      <c r="N1624" s="38">
        <v>9.1999999999999993</v>
      </c>
      <c r="O1624" s="38">
        <v>4</v>
      </c>
      <c r="P1624" s="38">
        <v>8</v>
      </c>
      <c r="Q1624" s="38">
        <v>3</v>
      </c>
      <c r="R1624" s="20" t="s">
        <v>2440</v>
      </c>
      <c r="S1624" s="20" t="s">
        <v>234</v>
      </c>
      <c r="T1624" s="34" t="s">
        <v>61</v>
      </c>
      <c r="U1624" s="34" t="s">
        <v>61</v>
      </c>
      <c r="V1624" s="34" t="s">
        <v>61</v>
      </c>
      <c r="W1624"/>
    </row>
    <row r="1625" spans="1:23" ht="42" hidden="1" x14ac:dyDescent="0.2">
      <c r="A1625" s="28"/>
      <c r="B1625" s="32"/>
      <c r="C1625" s="36"/>
      <c r="D1625" s="18" t="s">
        <v>2437</v>
      </c>
      <c r="E1625" s="40"/>
      <c r="F1625" s="40"/>
      <c r="G1625" s="40"/>
      <c r="H1625" s="44"/>
      <c r="I1625" s="40"/>
      <c r="J1625" s="40"/>
      <c r="K1625" s="40"/>
      <c r="L1625" s="44"/>
      <c r="M1625" s="44"/>
      <c r="N1625" s="40"/>
      <c r="O1625" s="40"/>
      <c r="P1625" s="40"/>
      <c r="Q1625" s="40"/>
      <c r="R1625" s="21" t="s">
        <v>2441</v>
      </c>
      <c r="S1625" s="21" t="s">
        <v>686</v>
      </c>
      <c r="T1625" s="36"/>
      <c r="U1625" s="36"/>
      <c r="V1625" s="36"/>
      <c r="W1625"/>
    </row>
    <row r="1626" spans="1:23" hidden="1" x14ac:dyDescent="0.2">
      <c r="A1626" s="28"/>
      <c r="B1626" s="32"/>
      <c r="C1626" s="36"/>
      <c r="D1626" s="18"/>
      <c r="E1626" s="40"/>
      <c r="F1626" s="40"/>
      <c r="G1626" s="40"/>
      <c r="H1626" s="44"/>
      <c r="I1626" s="40"/>
      <c r="J1626" s="40"/>
      <c r="K1626" s="40"/>
      <c r="L1626" s="44"/>
      <c r="M1626" s="44"/>
      <c r="N1626" s="40"/>
      <c r="O1626" s="40"/>
      <c r="P1626" s="40"/>
      <c r="Q1626" s="40"/>
      <c r="R1626" s="21" t="s">
        <v>2442</v>
      </c>
      <c r="S1626" s="21" t="s">
        <v>1803</v>
      </c>
      <c r="T1626" s="36"/>
      <c r="U1626" s="36"/>
      <c r="V1626" s="36"/>
      <c r="W1626"/>
    </row>
    <row r="1627" spans="1:23" hidden="1" x14ac:dyDescent="0.2">
      <c r="A1627" s="28"/>
      <c r="B1627" s="32"/>
      <c r="C1627" s="36"/>
      <c r="D1627" s="18"/>
      <c r="E1627" s="40"/>
      <c r="F1627" s="40"/>
      <c r="G1627" s="40"/>
      <c r="H1627" s="44"/>
      <c r="I1627" s="40"/>
      <c r="J1627" s="40"/>
      <c r="K1627" s="40"/>
      <c r="L1627" s="44"/>
      <c r="M1627" s="44"/>
      <c r="N1627" s="40"/>
      <c r="O1627" s="40"/>
      <c r="P1627" s="40"/>
      <c r="Q1627" s="40"/>
      <c r="R1627" s="21"/>
      <c r="S1627" s="21" t="s">
        <v>232</v>
      </c>
      <c r="T1627" s="36"/>
      <c r="U1627" s="36"/>
      <c r="V1627" s="36"/>
      <c r="W1627"/>
    </row>
    <row r="1628" spans="1:23" ht="13.5" hidden="1" thickBot="1" x14ac:dyDescent="0.25">
      <c r="A1628" s="29"/>
      <c r="B1628" s="33"/>
      <c r="C1628" s="37"/>
      <c r="D1628" s="19"/>
      <c r="E1628" s="41"/>
      <c r="F1628" s="41"/>
      <c r="G1628" s="41"/>
      <c r="H1628" s="45"/>
      <c r="I1628" s="41"/>
      <c r="J1628" s="41"/>
      <c r="K1628" s="41"/>
      <c r="L1628" s="45"/>
      <c r="M1628" s="45"/>
      <c r="N1628" s="41"/>
      <c r="O1628" s="41"/>
      <c r="P1628" s="41"/>
      <c r="Q1628" s="41"/>
      <c r="R1628" s="22"/>
      <c r="S1628" s="22" t="s">
        <v>366</v>
      </c>
      <c r="T1628" s="37"/>
      <c r="U1628" s="37"/>
      <c r="V1628" s="37"/>
      <c r="W1628"/>
    </row>
    <row r="1629" spans="1:23" ht="31.5" hidden="1" x14ac:dyDescent="0.2">
      <c r="A1629" s="26">
        <v>608339</v>
      </c>
      <c r="B1629" s="30">
        <v>45532</v>
      </c>
      <c r="C1629" s="34" t="s">
        <v>397</v>
      </c>
      <c r="D1629" s="17" t="s">
        <v>398</v>
      </c>
      <c r="E1629" s="38" t="s">
        <v>552</v>
      </c>
      <c r="F1629" s="38" t="s">
        <v>552</v>
      </c>
      <c r="G1629" s="38" t="s">
        <v>2443</v>
      </c>
      <c r="H1629" s="42" t="s">
        <v>400</v>
      </c>
      <c r="I1629" s="38" t="s">
        <v>57</v>
      </c>
      <c r="J1629" s="38" t="s">
        <v>2444</v>
      </c>
      <c r="K1629" s="38">
        <v>13280</v>
      </c>
      <c r="L1629" s="42" t="s">
        <v>59</v>
      </c>
      <c r="M1629" s="42" t="s">
        <v>60</v>
      </c>
      <c r="N1629" s="38">
        <v>0</v>
      </c>
      <c r="O1629" s="38">
        <v>0</v>
      </c>
      <c r="P1629" s="38">
        <v>0</v>
      </c>
      <c r="Q1629" s="38">
        <v>0</v>
      </c>
      <c r="R1629" s="46"/>
      <c r="S1629" s="46"/>
      <c r="T1629" s="34" t="s">
        <v>61</v>
      </c>
      <c r="U1629" s="34" t="s">
        <v>61</v>
      </c>
      <c r="V1629" s="34" t="s">
        <v>62</v>
      </c>
      <c r="W1629"/>
    </row>
    <row r="1630" spans="1:23" ht="31.5" hidden="1" x14ac:dyDescent="0.2">
      <c r="A1630" s="28"/>
      <c r="B1630" s="32"/>
      <c r="C1630" s="36"/>
      <c r="D1630" s="18" t="s">
        <v>399</v>
      </c>
      <c r="E1630" s="40"/>
      <c r="F1630" s="40"/>
      <c r="G1630" s="40"/>
      <c r="H1630" s="44"/>
      <c r="I1630" s="40"/>
      <c r="J1630" s="40"/>
      <c r="K1630" s="40"/>
      <c r="L1630" s="44"/>
      <c r="M1630" s="44"/>
      <c r="N1630" s="40"/>
      <c r="O1630" s="40"/>
      <c r="P1630" s="40"/>
      <c r="Q1630" s="40"/>
      <c r="R1630" s="48"/>
      <c r="S1630" s="48"/>
      <c r="T1630" s="36"/>
      <c r="U1630" s="36"/>
      <c r="V1630" s="36"/>
      <c r="W1630"/>
    </row>
    <row r="1631" spans="1:23" hidden="1" x14ac:dyDescent="0.2">
      <c r="A1631" s="28"/>
      <c r="B1631" s="32"/>
      <c r="C1631" s="36"/>
      <c r="D1631" s="18"/>
      <c r="E1631" s="40"/>
      <c r="F1631" s="40"/>
      <c r="G1631" s="40"/>
      <c r="H1631" s="44"/>
      <c r="I1631" s="40"/>
      <c r="J1631" s="40"/>
      <c r="K1631" s="40"/>
      <c r="L1631" s="44"/>
      <c r="M1631" s="44"/>
      <c r="N1631" s="40"/>
      <c r="O1631" s="40"/>
      <c r="P1631" s="40"/>
      <c r="Q1631" s="40"/>
      <c r="R1631" s="48"/>
      <c r="S1631" s="48"/>
      <c r="T1631" s="36"/>
      <c r="U1631" s="36"/>
      <c r="V1631" s="36"/>
      <c r="W1631"/>
    </row>
    <row r="1632" spans="1:23" ht="13.5" hidden="1" thickBot="1" x14ac:dyDescent="0.25">
      <c r="A1632" s="29"/>
      <c r="B1632" s="33"/>
      <c r="C1632" s="37"/>
      <c r="D1632" s="19"/>
      <c r="E1632" s="41"/>
      <c r="F1632" s="41"/>
      <c r="G1632" s="41"/>
      <c r="H1632" s="45"/>
      <c r="I1632" s="41"/>
      <c r="J1632" s="41"/>
      <c r="K1632" s="41"/>
      <c r="L1632" s="45"/>
      <c r="M1632" s="45"/>
      <c r="N1632" s="41"/>
      <c r="O1632" s="41"/>
      <c r="P1632" s="41"/>
      <c r="Q1632" s="41"/>
      <c r="R1632" s="49"/>
      <c r="S1632" s="49"/>
      <c r="T1632" s="37"/>
      <c r="U1632" s="37"/>
      <c r="V1632" s="37"/>
      <c r="W1632"/>
    </row>
    <row r="1633" spans="1:23" ht="31.5" hidden="1" x14ac:dyDescent="0.2">
      <c r="A1633" s="26">
        <v>608342</v>
      </c>
      <c r="B1633" s="30">
        <v>45533</v>
      </c>
      <c r="C1633" s="34" t="s">
        <v>2445</v>
      </c>
      <c r="D1633" s="17" t="s">
        <v>2446</v>
      </c>
      <c r="E1633" s="38"/>
      <c r="F1633" s="38"/>
      <c r="G1633" s="38" t="s">
        <v>2448</v>
      </c>
      <c r="H1633" s="42" t="s">
        <v>2449</v>
      </c>
      <c r="I1633" s="38" t="s">
        <v>140</v>
      </c>
      <c r="J1633" s="38" t="s">
        <v>2450</v>
      </c>
      <c r="K1633" s="38">
        <v>4934</v>
      </c>
      <c r="L1633" s="42" t="s">
        <v>128</v>
      </c>
      <c r="M1633" s="42" t="s">
        <v>60</v>
      </c>
      <c r="N1633" s="38">
        <v>0</v>
      </c>
      <c r="O1633" s="38">
        <v>0</v>
      </c>
      <c r="P1633" s="38">
        <v>0</v>
      </c>
      <c r="Q1633" s="38">
        <v>0</v>
      </c>
      <c r="R1633" s="46"/>
      <c r="S1633" s="46"/>
      <c r="T1633" s="34" t="s">
        <v>61</v>
      </c>
      <c r="U1633" s="34" t="s">
        <v>61</v>
      </c>
      <c r="V1633" s="34" t="s">
        <v>62</v>
      </c>
      <c r="W1633"/>
    </row>
    <row r="1634" spans="1:23" ht="42" hidden="1" x14ac:dyDescent="0.2">
      <c r="A1634" s="28"/>
      <c r="B1634" s="32"/>
      <c r="C1634" s="36"/>
      <c r="D1634" s="18" t="s">
        <v>2447</v>
      </c>
      <c r="E1634" s="40"/>
      <c r="F1634" s="40"/>
      <c r="G1634" s="40"/>
      <c r="H1634" s="44"/>
      <c r="I1634" s="40"/>
      <c r="J1634" s="40"/>
      <c r="K1634" s="40"/>
      <c r="L1634" s="44"/>
      <c r="M1634" s="44"/>
      <c r="N1634" s="40"/>
      <c r="O1634" s="40"/>
      <c r="P1634" s="40"/>
      <c r="Q1634" s="40"/>
      <c r="R1634" s="48"/>
      <c r="S1634" s="48"/>
      <c r="T1634" s="36"/>
      <c r="U1634" s="36"/>
      <c r="V1634" s="36"/>
      <c r="W1634"/>
    </row>
    <row r="1635" spans="1:23" hidden="1" x14ac:dyDescent="0.2">
      <c r="A1635" s="28"/>
      <c r="B1635" s="32"/>
      <c r="C1635" s="36"/>
      <c r="D1635" s="18"/>
      <c r="E1635" s="40"/>
      <c r="F1635" s="40"/>
      <c r="G1635" s="40"/>
      <c r="H1635" s="44"/>
      <c r="I1635" s="40"/>
      <c r="J1635" s="40"/>
      <c r="K1635" s="40"/>
      <c r="L1635" s="44"/>
      <c r="M1635" s="44"/>
      <c r="N1635" s="40"/>
      <c r="O1635" s="40"/>
      <c r="P1635" s="40"/>
      <c r="Q1635" s="40"/>
      <c r="R1635" s="48"/>
      <c r="S1635" s="48"/>
      <c r="T1635" s="36"/>
      <c r="U1635" s="36"/>
      <c r="V1635" s="36"/>
      <c r="W1635"/>
    </row>
    <row r="1636" spans="1:23" ht="13.5" hidden="1" thickBot="1" x14ac:dyDescent="0.25">
      <c r="A1636" s="29"/>
      <c r="B1636" s="33"/>
      <c r="C1636" s="37"/>
      <c r="D1636" s="19"/>
      <c r="E1636" s="41"/>
      <c r="F1636" s="41"/>
      <c r="G1636" s="41"/>
      <c r="H1636" s="45"/>
      <c r="I1636" s="41"/>
      <c r="J1636" s="41"/>
      <c r="K1636" s="41"/>
      <c r="L1636" s="45"/>
      <c r="M1636" s="45"/>
      <c r="N1636" s="41"/>
      <c r="O1636" s="41"/>
      <c r="P1636" s="41"/>
      <c r="Q1636" s="41"/>
      <c r="R1636" s="49"/>
      <c r="S1636" s="49"/>
      <c r="T1636" s="37"/>
      <c r="U1636" s="37"/>
      <c r="V1636" s="37"/>
      <c r="W1636"/>
    </row>
    <row r="1637" spans="1:23" ht="31.5" hidden="1" x14ac:dyDescent="0.2">
      <c r="A1637" s="26">
        <v>608345</v>
      </c>
      <c r="B1637" s="30">
        <v>45533</v>
      </c>
      <c r="C1637" s="34" t="s">
        <v>2451</v>
      </c>
      <c r="D1637" s="17" t="s">
        <v>2452</v>
      </c>
      <c r="E1637" s="38">
        <v>4106885547</v>
      </c>
      <c r="F1637" s="38"/>
      <c r="G1637" s="38">
        <v>4106885547</v>
      </c>
      <c r="H1637" s="42" t="s">
        <v>2454</v>
      </c>
      <c r="I1637" s="38" t="s">
        <v>102</v>
      </c>
      <c r="J1637" s="38" t="s">
        <v>2455</v>
      </c>
      <c r="K1637" s="38">
        <v>34413</v>
      </c>
      <c r="L1637" s="42" t="s">
        <v>59</v>
      </c>
      <c r="M1637" s="42" t="s">
        <v>60</v>
      </c>
      <c r="N1637" s="38">
        <v>0</v>
      </c>
      <c r="O1637" s="38">
        <v>0</v>
      </c>
      <c r="P1637" s="38">
        <v>0</v>
      </c>
      <c r="Q1637" s="38">
        <v>0</v>
      </c>
      <c r="R1637" s="46"/>
      <c r="S1637" s="46"/>
      <c r="T1637" s="34" t="s">
        <v>61</v>
      </c>
      <c r="U1637" s="34" t="s">
        <v>61</v>
      </c>
      <c r="V1637" s="34" t="s">
        <v>62</v>
      </c>
      <c r="W1637"/>
    </row>
    <row r="1638" spans="1:23" ht="42" hidden="1" x14ac:dyDescent="0.2">
      <c r="A1638" s="28"/>
      <c r="B1638" s="32"/>
      <c r="C1638" s="36"/>
      <c r="D1638" s="18" t="s">
        <v>2453</v>
      </c>
      <c r="E1638" s="40"/>
      <c r="F1638" s="40"/>
      <c r="G1638" s="40"/>
      <c r="H1638" s="44"/>
      <c r="I1638" s="40"/>
      <c r="J1638" s="40"/>
      <c r="K1638" s="40"/>
      <c r="L1638" s="44"/>
      <c r="M1638" s="44"/>
      <c r="N1638" s="40"/>
      <c r="O1638" s="40"/>
      <c r="P1638" s="40"/>
      <c r="Q1638" s="40"/>
      <c r="R1638" s="48"/>
      <c r="S1638" s="48"/>
      <c r="T1638" s="36"/>
      <c r="U1638" s="36"/>
      <c r="V1638" s="36"/>
      <c r="W1638"/>
    </row>
    <row r="1639" spans="1:23" hidden="1" x14ac:dyDescent="0.2">
      <c r="A1639" s="28"/>
      <c r="B1639" s="32"/>
      <c r="C1639" s="36"/>
      <c r="D1639" s="18"/>
      <c r="E1639" s="40"/>
      <c r="F1639" s="40"/>
      <c r="G1639" s="40"/>
      <c r="H1639" s="44"/>
      <c r="I1639" s="40"/>
      <c r="J1639" s="40"/>
      <c r="K1639" s="40"/>
      <c r="L1639" s="44"/>
      <c r="M1639" s="44"/>
      <c r="N1639" s="40"/>
      <c r="O1639" s="40"/>
      <c r="P1639" s="40"/>
      <c r="Q1639" s="40"/>
      <c r="R1639" s="48"/>
      <c r="S1639" s="48"/>
      <c r="T1639" s="36"/>
      <c r="U1639" s="36"/>
      <c r="V1639" s="36"/>
      <c r="W1639"/>
    </row>
    <row r="1640" spans="1:23" ht="13.5" hidden="1" thickBot="1" x14ac:dyDescent="0.25">
      <c r="A1640" s="29"/>
      <c r="B1640" s="33"/>
      <c r="C1640" s="37"/>
      <c r="D1640" s="19"/>
      <c r="E1640" s="41"/>
      <c r="F1640" s="41"/>
      <c r="G1640" s="41"/>
      <c r="H1640" s="45"/>
      <c r="I1640" s="41"/>
      <c r="J1640" s="41"/>
      <c r="K1640" s="41"/>
      <c r="L1640" s="45"/>
      <c r="M1640" s="45"/>
      <c r="N1640" s="41"/>
      <c r="O1640" s="41"/>
      <c r="P1640" s="41"/>
      <c r="Q1640" s="41"/>
      <c r="R1640" s="49"/>
      <c r="S1640" s="49"/>
      <c r="T1640" s="37"/>
      <c r="U1640" s="37"/>
      <c r="V1640" s="37"/>
      <c r="W1640"/>
    </row>
    <row r="1641" spans="1:23" ht="31.5" hidden="1" x14ac:dyDescent="0.2">
      <c r="A1641" s="26">
        <v>608348</v>
      </c>
      <c r="B1641" s="30">
        <v>45533</v>
      </c>
      <c r="C1641" s="34" t="s">
        <v>2456</v>
      </c>
      <c r="D1641" s="17" t="s">
        <v>2457</v>
      </c>
      <c r="E1641" s="38" t="s">
        <v>2264</v>
      </c>
      <c r="F1641" s="38"/>
      <c r="G1641" s="38"/>
      <c r="H1641" s="42" t="s">
        <v>2459</v>
      </c>
      <c r="I1641" s="38" t="s">
        <v>375</v>
      </c>
      <c r="J1641" s="38" t="s">
        <v>2460</v>
      </c>
      <c r="K1641" s="38">
        <v>43594</v>
      </c>
      <c r="L1641" s="42" t="s">
        <v>128</v>
      </c>
      <c r="M1641" s="42" t="s">
        <v>95</v>
      </c>
      <c r="N1641" s="38">
        <v>1.5</v>
      </c>
      <c r="O1641" s="38">
        <v>1.5</v>
      </c>
      <c r="P1641" s="38">
        <v>1</v>
      </c>
      <c r="Q1641" s="38">
        <v>1</v>
      </c>
      <c r="R1641" s="46" t="s">
        <v>266</v>
      </c>
      <c r="S1641" s="46"/>
      <c r="T1641" s="34" t="s">
        <v>61</v>
      </c>
      <c r="U1641" s="34" t="s">
        <v>61</v>
      </c>
      <c r="V1641" s="34" t="s">
        <v>61</v>
      </c>
      <c r="W1641"/>
    </row>
    <row r="1642" spans="1:23" ht="31.5" hidden="1" x14ac:dyDescent="0.2">
      <c r="A1642" s="28"/>
      <c r="B1642" s="32"/>
      <c r="C1642" s="36"/>
      <c r="D1642" s="18" t="s">
        <v>2458</v>
      </c>
      <c r="E1642" s="40"/>
      <c r="F1642" s="40"/>
      <c r="G1642" s="40"/>
      <c r="H1642" s="44"/>
      <c r="I1642" s="40"/>
      <c r="J1642" s="40"/>
      <c r="K1642" s="40"/>
      <c r="L1642" s="44"/>
      <c r="M1642" s="44"/>
      <c r="N1642" s="40"/>
      <c r="O1642" s="40"/>
      <c r="P1642" s="40"/>
      <c r="Q1642" s="40"/>
      <c r="R1642" s="48"/>
      <c r="S1642" s="48"/>
      <c r="T1642" s="36"/>
      <c r="U1642" s="36"/>
      <c r="V1642" s="36"/>
      <c r="W1642"/>
    </row>
    <row r="1643" spans="1:23" hidden="1" x14ac:dyDescent="0.2">
      <c r="A1643" s="28"/>
      <c r="B1643" s="32"/>
      <c r="C1643" s="36"/>
      <c r="D1643" s="18"/>
      <c r="E1643" s="40"/>
      <c r="F1643" s="40"/>
      <c r="G1643" s="40"/>
      <c r="H1643" s="44"/>
      <c r="I1643" s="40"/>
      <c r="J1643" s="40"/>
      <c r="K1643" s="40"/>
      <c r="L1643" s="44"/>
      <c r="M1643" s="44"/>
      <c r="N1643" s="40"/>
      <c r="O1643" s="40"/>
      <c r="P1643" s="40"/>
      <c r="Q1643" s="40"/>
      <c r="R1643" s="48"/>
      <c r="S1643" s="48"/>
      <c r="T1643" s="36"/>
      <c r="U1643" s="36"/>
      <c r="V1643" s="36"/>
      <c r="W1643"/>
    </row>
    <row r="1644" spans="1:23" ht="13.5" hidden="1" thickBot="1" x14ac:dyDescent="0.25">
      <c r="A1644" s="29"/>
      <c r="B1644" s="33"/>
      <c r="C1644" s="37"/>
      <c r="D1644" s="19"/>
      <c r="E1644" s="41"/>
      <c r="F1644" s="41"/>
      <c r="G1644" s="41"/>
      <c r="H1644" s="45"/>
      <c r="I1644" s="41"/>
      <c r="J1644" s="41"/>
      <c r="K1644" s="41"/>
      <c r="L1644" s="45"/>
      <c r="M1644" s="45"/>
      <c r="N1644" s="41"/>
      <c r="O1644" s="41"/>
      <c r="P1644" s="41"/>
      <c r="Q1644" s="41"/>
      <c r="R1644" s="49"/>
      <c r="S1644" s="49"/>
      <c r="T1644" s="37"/>
      <c r="U1644" s="37"/>
      <c r="V1644" s="37"/>
      <c r="W1644"/>
    </row>
    <row r="1645" spans="1:23" ht="31.5" hidden="1" x14ac:dyDescent="0.2">
      <c r="A1645" s="26">
        <v>608349</v>
      </c>
      <c r="B1645" s="30">
        <v>45533</v>
      </c>
      <c r="C1645" s="34" t="s">
        <v>2461</v>
      </c>
      <c r="D1645" s="17" t="s">
        <v>2462</v>
      </c>
      <c r="E1645" s="38" t="s">
        <v>2463</v>
      </c>
      <c r="F1645" s="38" t="s">
        <v>2464</v>
      </c>
      <c r="G1645" s="38" t="s">
        <v>2464</v>
      </c>
      <c r="H1645" s="42" t="s">
        <v>2465</v>
      </c>
      <c r="I1645" s="38" t="s">
        <v>375</v>
      </c>
      <c r="J1645" s="38" t="s">
        <v>2466</v>
      </c>
      <c r="K1645" s="38">
        <v>15400</v>
      </c>
      <c r="L1645" s="42" t="s">
        <v>69</v>
      </c>
      <c r="M1645" s="42" t="s">
        <v>60</v>
      </c>
      <c r="N1645" s="38">
        <v>0</v>
      </c>
      <c r="O1645" s="38">
        <v>0</v>
      </c>
      <c r="P1645" s="38">
        <v>0</v>
      </c>
      <c r="Q1645" s="38">
        <v>0</v>
      </c>
      <c r="R1645" s="46"/>
      <c r="S1645" s="46"/>
      <c r="T1645" s="34" t="s">
        <v>61</v>
      </c>
      <c r="U1645" s="34" t="s">
        <v>61</v>
      </c>
      <c r="V1645" s="34" t="s">
        <v>62</v>
      </c>
      <c r="W1645"/>
    </row>
    <row r="1646" spans="1:23" ht="21" hidden="1" x14ac:dyDescent="0.2">
      <c r="A1646" s="28"/>
      <c r="B1646" s="32"/>
      <c r="C1646" s="36"/>
      <c r="D1646" s="18" t="s">
        <v>196</v>
      </c>
      <c r="E1646" s="40"/>
      <c r="F1646" s="40"/>
      <c r="G1646" s="40"/>
      <c r="H1646" s="44"/>
      <c r="I1646" s="40"/>
      <c r="J1646" s="40"/>
      <c r="K1646" s="40"/>
      <c r="L1646" s="44"/>
      <c r="M1646" s="44"/>
      <c r="N1646" s="40"/>
      <c r="O1646" s="40"/>
      <c r="P1646" s="40"/>
      <c r="Q1646" s="40"/>
      <c r="R1646" s="48"/>
      <c r="S1646" s="48"/>
      <c r="T1646" s="36"/>
      <c r="U1646" s="36"/>
      <c r="V1646" s="36"/>
      <c r="W1646"/>
    </row>
    <row r="1647" spans="1:23" hidden="1" x14ac:dyDescent="0.2">
      <c r="A1647" s="28"/>
      <c r="B1647" s="32"/>
      <c r="C1647" s="36"/>
      <c r="D1647" s="18"/>
      <c r="E1647" s="40"/>
      <c r="F1647" s="40"/>
      <c r="G1647" s="40"/>
      <c r="H1647" s="44"/>
      <c r="I1647" s="40"/>
      <c r="J1647" s="40"/>
      <c r="K1647" s="40"/>
      <c r="L1647" s="44"/>
      <c r="M1647" s="44"/>
      <c r="N1647" s="40"/>
      <c r="O1647" s="40"/>
      <c r="P1647" s="40"/>
      <c r="Q1647" s="40"/>
      <c r="R1647" s="48"/>
      <c r="S1647" s="48"/>
      <c r="T1647" s="36"/>
      <c r="U1647" s="36"/>
      <c r="V1647" s="36"/>
      <c r="W1647"/>
    </row>
    <row r="1648" spans="1:23" ht="13.5" hidden="1" thickBot="1" x14ac:dyDescent="0.25">
      <c r="A1648" s="29"/>
      <c r="B1648" s="33"/>
      <c r="C1648" s="37"/>
      <c r="D1648" s="19"/>
      <c r="E1648" s="41"/>
      <c r="F1648" s="41"/>
      <c r="G1648" s="41"/>
      <c r="H1648" s="45"/>
      <c r="I1648" s="41"/>
      <c r="J1648" s="41"/>
      <c r="K1648" s="41"/>
      <c r="L1648" s="45"/>
      <c r="M1648" s="45"/>
      <c r="N1648" s="41"/>
      <c r="O1648" s="41"/>
      <c r="P1648" s="41"/>
      <c r="Q1648" s="41"/>
      <c r="R1648" s="49"/>
      <c r="S1648" s="49"/>
      <c r="T1648" s="37"/>
      <c r="U1648" s="37"/>
      <c r="V1648" s="37"/>
      <c r="W1648"/>
    </row>
    <row r="1649" spans="1:23" ht="21" hidden="1" x14ac:dyDescent="0.2">
      <c r="A1649" s="26">
        <v>608351</v>
      </c>
      <c r="B1649" s="30">
        <v>45533</v>
      </c>
      <c r="C1649" s="34" t="s">
        <v>2467</v>
      </c>
      <c r="D1649" s="17" t="s">
        <v>2468</v>
      </c>
      <c r="E1649" s="38" t="s">
        <v>2470</v>
      </c>
      <c r="F1649" s="38"/>
      <c r="G1649" s="38" t="s">
        <v>2470</v>
      </c>
      <c r="H1649" s="42" t="s">
        <v>2471</v>
      </c>
      <c r="I1649" s="38" t="s">
        <v>166</v>
      </c>
      <c r="J1649" s="38" t="s">
        <v>2472</v>
      </c>
      <c r="K1649" s="38">
        <v>177617</v>
      </c>
      <c r="L1649" s="42" t="s">
        <v>59</v>
      </c>
      <c r="M1649" s="42" t="s">
        <v>60</v>
      </c>
      <c r="N1649" s="38">
        <v>0</v>
      </c>
      <c r="O1649" s="38">
        <v>0</v>
      </c>
      <c r="P1649" s="38">
        <v>0</v>
      </c>
      <c r="Q1649" s="38">
        <v>0</v>
      </c>
      <c r="R1649" s="46"/>
      <c r="S1649" s="46"/>
      <c r="T1649" s="34" t="s">
        <v>61</v>
      </c>
      <c r="U1649" s="34" t="s">
        <v>61</v>
      </c>
      <c r="V1649" s="34" t="s">
        <v>62</v>
      </c>
      <c r="W1649"/>
    </row>
    <row r="1650" spans="1:23" ht="31.5" hidden="1" x14ac:dyDescent="0.2">
      <c r="A1650" s="28"/>
      <c r="B1650" s="32"/>
      <c r="C1650" s="36"/>
      <c r="D1650" s="18" t="s">
        <v>2469</v>
      </c>
      <c r="E1650" s="40"/>
      <c r="F1650" s="40"/>
      <c r="G1650" s="40"/>
      <c r="H1650" s="44"/>
      <c r="I1650" s="40"/>
      <c r="J1650" s="40"/>
      <c r="K1650" s="40"/>
      <c r="L1650" s="44"/>
      <c r="M1650" s="44"/>
      <c r="N1650" s="40"/>
      <c r="O1650" s="40"/>
      <c r="P1650" s="40"/>
      <c r="Q1650" s="40"/>
      <c r="R1650" s="48"/>
      <c r="S1650" s="48"/>
      <c r="T1650" s="36"/>
      <c r="U1650" s="36"/>
      <c r="V1650" s="36"/>
      <c r="W1650"/>
    </row>
    <row r="1651" spans="1:23" hidden="1" x14ac:dyDescent="0.2">
      <c r="A1651" s="28"/>
      <c r="B1651" s="32"/>
      <c r="C1651" s="36"/>
      <c r="D1651" s="18"/>
      <c r="E1651" s="40"/>
      <c r="F1651" s="40"/>
      <c r="G1651" s="40"/>
      <c r="H1651" s="44"/>
      <c r="I1651" s="40"/>
      <c r="J1651" s="40"/>
      <c r="K1651" s="40"/>
      <c r="L1651" s="44"/>
      <c r="M1651" s="44"/>
      <c r="N1651" s="40"/>
      <c r="O1651" s="40"/>
      <c r="P1651" s="40"/>
      <c r="Q1651" s="40"/>
      <c r="R1651" s="48"/>
      <c r="S1651" s="48"/>
      <c r="T1651" s="36"/>
      <c r="U1651" s="36"/>
      <c r="V1651" s="36"/>
      <c r="W1651"/>
    </row>
    <row r="1652" spans="1:23" ht="13.5" hidden="1" thickBot="1" x14ac:dyDescent="0.25">
      <c r="A1652" s="29"/>
      <c r="B1652" s="33"/>
      <c r="C1652" s="37"/>
      <c r="D1652" s="19"/>
      <c r="E1652" s="41"/>
      <c r="F1652" s="41"/>
      <c r="G1652" s="41"/>
      <c r="H1652" s="45"/>
      <c r="I1652" s="41"/>
      <c r="J1652" s="41"/>
      <c r="K1652" s="41"/>
      <c r="L1652" s="45"/>
      <c r="M1652" s="45"/>
      <c r="N1652" s="41"/>
      <c r="O1652" s="41"/>
      <c r="P1652" s="41"/>
      <c r="Q1652" s="41"/>
      <c r="R1652" s="49"/>
      <c r="S1652" s="49"/>
      <c r="T1652" s="37"/>
      <c r="U1652" s="37"/>
      <c r="V1652" s="37"/>
      <c r="W1652"/>
    </row>
    <row r="1653" spans="1:23" ht="31.5" hidden="1" x14ac:dyDescent="0.2">
      <c r="A1653" s="26">
        <v>608352</v>
      </c>
      <c r="B1653" s="30">
        <v>45533</v>
      </c>
      <c r="C1653" s="34" t="s">
        <v>2473</v>
      </c>
      <c r="D1653" s="17" t="s">
        <v>2474</v>
      </c>
      <c r="E1653" s="38">
        <v>4434173044</v>
      </c>
      <c r="F1653" s="38"/>
      <c r="G1653" s="38">
        <v>4434173044</v>
      </c>
      <c r="H1653" s="42"/>
      <c r="I1653" s="38" t="s">
        <v>206</v>
      </c>
      <c r="J1653" s="38" t="s">
        <v>2475</v>
      </c>
      <c r="K1653" s="38">
        <v>15072</v>
      </c>
      <c r="L1653" s="42" t="s">
        <v>59</v>
      </c>
      <c r="M1653" s="42" t="s">
        <v>60</v>
      </c>
      <c r="N1653" s="38">
        <v>0</v>
      </c>
      <c r="O1653" s="38">
        <v>0</v>
      </c>
      <c r="P1653" s="38">
        <v>0</v>
      </c>
      <c r="Q1653" s="38">
        <v>0</v>
      </c>
      <c r="R1653" s="46"/>
      <c r="S1653" s="46"/>
      <c r="T1653" s="34" t="s">
        <v>61</v>
      </c>
      <c r="U1653" s="34" t="s">
        <v>61</v>
      </c>
      <c r="V1653" s="34" t="s">
        <v>62</v>
      </c>
      <c r="W1653"/>
    </row>
    <row r="1654" spans="1:23" ht="42" hidden="1" x14ac:dyDescent="0.2">
      <c r="A1654" s="28"/>
      <c r="B1654" s="32"/>
      <c r="C1654" s="36"/>
      <c r="D1654" s="18" t="s">
        <v>951</v>
      </c>
      <c r="E1654" s="40"/>
      <c r="F1654" s="40"/>
      <c r="G1654" s="40"/>
      <c r="H1654" s="44"/>
      <c r="I1654" s="40"/>
      <c r="J1654" s="40"/>
      <c r="K1654" s="40"/>
      <c r="L1654" s="44"/>
      <c r="M1654" s="44"/>
      <c r="N1654" s="40"/>
      <c r="O1654" s="40"/>
      <c r="P1654" s="40"/>
      <c r="Q1654" s="40"/>
      <c r="R1654" s="48"/>
      <c r="S1654" s="48"/>
      <c r="T1654" s="36"/>
      <c r="U1654" s="36"/>
      <c r="V1654" s="36"/>
      <c r="W1654"/>
    </row>
    <row r="1655" spans="1:23" hidden="1" x14ac:dyDescent="0.2">
      <c r="A1655" s="28"/>
      <c r="B1655" s="32"/>
      <c r="C1655" s="36"/>
      <c r="D1655" s="18"/>
      <c r="E1655" s="40"/>
      <c r="F1655" s="40"/>
      <c r="G1655" s="40"/>
      <c r="H1655" s="44"/>
      <c r="I1655" s="40"/>
      <c r="J1655" s="40"/>
      <c r="K1655" s="40"/>
      <c r="L1655" s="44"/>
      <c r="M1655" s="44"/>
      <c r="N1655" s="40"/>
      <c r="O1655" s="40"/>
      <c r="P1655" s="40"/>
      <c r="Q1655" s="40"/>
      <c r="R1655" s="48"/>
      <c r="S1655" s="48"/>
      <c r="T1655" s="36"/>
      <c r="U1655" s="36"/>
      <c r="V1655" s="36"/>
      <c r="W1655"/>
    </row>
    <row r="1656" spans="1:23" ht="13.5" hidden="1" thickBot="1" x14ac:dyDescent="0.25">
      <c r="A1656" s="29"/>
      <c r="B1656" s="33"/>
      <c r="C1656" s="37"/>
      <c r="D1656" s="19"/>
      <c r="E1656" s="41"/>
      <c r="F1656" s="41"/>
      <c r="G1656" s="41"/>
      <c r="H1656" s="45"/>
      <c r="I1656" s="41"/>
      <c r="J1656" s="41"/>
      <c r="K1656" s="41"/>
      <c r="L1656" s="45"/>
      <c r="M1656" s="45"/>
      <c r="N1656" s="41"/>
      <c r="O1656" s="41"/>
      <c r="P1656" s="41"/>
      <c r="Q1656" s="41"/>
      <c r="R1656" s="49"/>
      <c r="S1656" s="49"/>
      <c r="T1656" s="37"/>
      <c r="U1656" s="37"/>
      <c r="V1656" s="37"/>
      <c r="W1656"/>
    </row>
    <row r="1657" spans="1:23" ht="31.5" hidden="1" x14ac:dyDescent="0.2">
      <c r="A1657" s="26">
        <v>608354</v>
      </c>
      <c r="B1657" s="30">
        <v>45533</v>
      </c>
      <c r="C1657" s="34" t="s">
        <v>2476</v>
      </c>
      <c r="D1657" s="17" t="s">
        <v>2477</v>
      </c>
      <c r="E1657" s="38" t="s">
        <v>2479</v>
      </c>
      <c r="F1657" s="38"/>
      <c r="G1657" s="38"/>
      <c r="H1657" s="42" t="s">
        <v>2480</v>
      </c>
      <c r="I1657" s="38" t="s">
        <v>93</v>
      </c>
      <c r="J1657" s="38" t="s">
        <v>2481</v>
      </c>
      <c r="K1657" s="38">
        <v>82422</v>
      </c>
      <c r="L1657" s="42" t="s">
        <v>128</v>
      </c>
      <c r="M1657" s="42" t="s">
        <v>76</v>
      </c>
      <c r="N1657" s="38">
        <v>9.5</v>
      </c>
      <c r="O1657" s="38">
        <v>4</v>
      </c>
      <c r="P1657" s="38">
        <v>6</v>
      </c>
      <c r="Q1657" s="38">
        <v>3</v>
      </c>
      <c r="R1657" s="20" t="s">
        <v>366</v>
      </c>
      <c r="S1657" s="20" t="s">
        <v>2483</v>
      </c>
      <c r="T1657" s="34" t="s">
        <v>61</v>
      </c>
      <c r="U1657" s="34" t="s">
        <v>61</v>
      </c>
      <c r="V1657" s="34" t="s">
        <v>61</v>
      </c>
      <c r="W1657"/>
    </row>
    <row r="1658" spans="1:23" ht="42" hidden="1" x14ac:dyDescent="0.2">
      <c r="A1658" s="28"/>
      <c r="B1658" s="32"/>
      <c r="C1658" s="36"/>
      <c r="D1658" s="18" t="s">
        <v>2478</v>
      </c>
      <c r="E1658" s="40"/>
      <c r="F1658" s="40"/>
      <c r="G1658" s="40"/>
      <c r="H1658" s="44"/>
      <c r="I1658" s="40"/>
      <c r="J1658" s="40"/>
      <c r="K1658" s="40"/>
      <c r="L1658" s="44"/>
      <c r="M1658" s="44"/>
      <c r="N1658" s="40"/>
      <c r="O1658" s="40"/>
      <c r="P1658" s="40"/>
      <c r="Q1658" s="40"/>
      <c r="R1658" s="21" t="s">
        <v>2482</v>
      </c>
      <c r="S1658" s="21" t="s">
        <v>266</v>
      </c>
      <c r="T1658" s="36"/>
      <c r="U1658" s="36"/>
      <c r="V1658" s="36"/>
      <c r="W1658"/>
    </row>
    <row r="1659" spans="1:23" hidden="1" x14ac:dyDescent="0.2">
      <c r="A1659" s="28"/>
      <c r="B1659" s="32"/>
      <c r="C1659" s="36"/>
      <c r="D1659" s="18"/>
      <c r="E1659" s="40"/>
      <c r="F1659" s="40"/>
      <c r="G1659" s="40"/>
      <c r="H1659" s="44"/>
      <c r="I1659" s="40"/>
      <c r="J1659" s="40"/>
      <c r="K1659" s="40"/>
      <c r="L1659" s="44"/>
      <c r="M1659" s="44"/>
      <c r="N1659" s="40"/>
      <c r="O1659" s="40"/>
      <c r="P1659" s="40"/>
      <c r="Q1659" s="40"/>
      <c r="R1659" s="21" t="s">
        <v>80</v>
      </c>
      <c r="S1659" s="21" t="s">
        <v>2484</v>
      </c>
      <c r="T1659" s="36"/>
      <c r="U1659" s="36"/>
      <c r="V1659" s="36"/>
      <c r="W1659"/>
    </row>
    <row r="1660" spans="1:23" ht="13.5" hidden="1" thickBot="1" x14ac:dyDescent="0.25">
      <c r="A1660" s="29"/>
      <c r="B1660" s="33"/>
      <c r="C1660" s="37"/>
      <c r="D1660" s="19"/>
      <c r="E1660" s="41"/>
      <c r="F1660" s="41"/>
      <c r="G1660" s="41"/>
      <c r="H1660" s="45"/>
      <c r="I1660" s="41"/>
      <c r="J1660" s="41"/>
      <c r="K1660" s="41"/>
      <c r="L1660" s="45"/>
      <c r="M1660" s="45"/>
      <c r="N1660" s="41"/>
      <c r="O1660" s="41"/>
      <c r="P1660" s="41"/>
      <c r="Q1660" s="41"/>
      <c r="R1660" s="22"/>
      <c r="S1660" s="22"/>
      <c r="T1660" s="37"/>
      <c r="U1660" s="37"/>
      <c r="V1660" s="37"/>
      <c r="W1660"/>
    </row>
    <row r="1661" spans="1:23" ht="31.5" hidden="1" x14ac:dyDescent="0.2">
      <c r="A1661" s="26">
        <v>608355</v>
      </c>
      <c r="B1661" s="30">
        <v>45533</v>
      </c>
      <c r="C1661" s="34" t="s">
        <v>2485</v>
      </c>
      <c r="D1661" s="17" t="s">
        <v>2486</v>
      </c>
      <c r="E1661" s="38">
        <v>4108365022</v>
      </c>
      <c r="F1661" s="38"/>
      <c r="G1661" s="38">
        <v>4106525034</v>
      </c>
      <c r="H1661" s="42" t="s">
        <v>2487</v>
      </c>
      <c r="I1661" s="38" t="s">
        <v>157</v>
      </c>
      <c r="J1661" s="38" t="s">
        <v>2488</v>
      </c>
      <c r="K1661" s="38">
        <v>53603</v>
      </c>
      <c r="L1661" s="42" t="s">
        <v>59</v>
      </c>
      <c r="M1661" s="42" t="s">
        <v>60</v>
      </c>
      <c r="N1661" s="38">
        <v>0</v>
      </c>
      <c r="O1661" s="38">
        <v>0</v>
      </c>
      <c r="P1661" s="38">
        <v>0</v>
      </c>
      <c r="Q1661" s="38">
        <v>0</v>
      </c>
      <c r="R1661" s="46"/>
      <c r="S1661" s="46"/>
      <c r="T1661" s="34" t="s">
        <v>61</v>
      </c>
      <c r="U1661" s="34" t="s">
        <v>61</v>
      </c>
      <c r="V1661" s="34" t="s">
        <v>62</v>
      </c>
      <c r="W1661"/>
    </row>
    <row r="1662" spans="1:23" ht="21" hidden="1" x14ac:dyDescent="0.2">
      <c r="A1662" s="28"/>
      <c r="B1662" s="32"/>
      <c r="C1662" s="36"/>
      <c r="D1662" s="18" t="s">
        <v>196</v>
      </c>
      <c r="E1662" s="40"/>
      <c r="F1662" s="40"/>
      <c r="G1662" s="40"/>
      <c r="H1662" s="44"/>
      <c r="I1662" s="40"/>
      <c r="J1662" s="40"/>
      <c r="K1662" s="40"/>
      <c r="L1662" s="44"/>
      <c r="M1662" s="44"/>
      <c r="N1662" s="40"/>
      <c r="O1662" s="40"/>
      <c r="P1662" s="40"/>
      <c r="Q1662" s="40"/>
      <c r="R1662" s="48"/>
      <c r="S1662" s="48"/>
      <c r="T1662" s="36"/>
      <c r="U1662" s="36"/>
      <c r="V1662" s="36"/>
      <c r="W1662"/>
    </row>
    <row r="1663" spans="1:23" hidden="1" x14ac:dyDescent="0.2">
      <c r="A1663" s="28"/>
      <c r="B1663" s="32"/>
      <c r="C1663" s="36"/>
      <c r="D1663" s="18"/>
      <c r="E1663" s="40"/>
      <c r="F1663" s="40"/>
      <c r="G1663" s="40"/>
      <c r="H1663" s="44"/>
      <c r="I1663" s="40"/>
      <c r="J1663" s="40"/>
      <c r="K1663" s="40"/>
      <c r="L1663" s="44"/>
      <c r="M1663" s="44"/>
      <c r="N1663" s="40"/>
      <c r="O1663" s="40"/>
      <c r="P1663" s="40"/>
      <c r="Q1663" s="40"/>
      <c r="R1663" s="48"/>
      <c r="S1663" s="48"/>
      <c r="T1663" s="36"/>
      <c r="U1663" s="36"/>
      <c r="V1663" s="36"/>
      <c r="W1663"/>
    </row>
    <row r="1664" spans="1:23" ht="13.5" hidden="1" thickBot="1" x14ac:dyDescent="0.25">
      <c r="A1664" s="29"/>
      <c r="B1664" s="33"/>
      <c r="C1664" s="37"/>
      <c r="D1664" s="19"/>
      <c r="E1664" s="41"/>
      <c r="F1664" s="41"/>
      <c r="G1664" s="41"/>
      <c r="H1664" s="45"/>
      <c r="I1664" s="41"/>
      <c r="J1664" s="41"/>
      <c r="K1664" s="41"/>
      <c r="L1664" s="45"/>
      <c r="M1664" s="45"/>
      <c r="N1664" s="41"/>
      <c r="O1664" s="41"/>
      <c r="P1664" s="41"/>
      <c r="Q1664" s="41"/>
      <c r="R1664" s="49"/>
      <c r="S1664" s="49"/>
      <c r="T1664" s="37"/>
      <c r="U1664" s="37"/>
      <c r="V1664" s="37"/>
      <c r="W1664"/>
    </row>
    <row r="1665" spans="1:23" ht="42" hidden="1" x14ac:dyDescent="0.2">
      <c r="A1665" s="26">
        <v>608358</v>
      </c>
      <c r="B1665" s="30">
        <v>45533</v>
      </c>
      <c r="C1665" s="34" t="s">
        <v>2489</v>
      </c>
      <c r="D1665" s="17" t="s">
        <v>2490</v>
      </c>
      <c r="E1665" s="38"/>
      <c r="F1665" s="38"/>
      <c r="G1665" s="38" t="s">
        <v>2491</v>
      </c>
      <c r="H1665" s="42"/>
      <c r="I1665" s="38" t="s">
        <v>67</v>
      </c>
      <c r="J1665" s="38" t="s">
        <v>2492</v>
      </c>
      <c r="K1665" s="38">
        <v>70784</v>
      </c>
      <c r="L1665" s="42" t="s">
        <v>69</v>
      </c>
      <c r="M1665" s="42" t="s">
        <v>76</v>
      </c>
      <c r="N1665" s="38">
        <v>7</v>
      </c>
      <c r="O1665" s="38">
        <v>0</v>
      </c>
      <c r="P1665" s="38">
        <v>5</v>
      </c>
      <c r="Q1665" s="38">
        <v>0</v>
      </c>
      <c r="R1665" s="46"/>
      <c r="S1665" s="20" t="s">
        <v>234</v>
      </c>
      <c r="T1665" s="34" t="s">
        <v>61</v>
      </c>
      <c r="U1665" s="34" t="s">
        <v>61</v>
      </c>
      <c r="V1665" s="34" t="s">
        <v>61</v>
      </c>
      <c r="W1665"/>
    </row>
    <row r="1666" spans="1:23" ht="31.5" hidden="1" x14ac:dyDescent="0.2">
      <c r="A1666" s="28"/>
      <c r="B1666" s="32"/>
      <c r="C1666" s="36"/>
      <c r="D1666" s="18" t="s">
        <v>73</v>
      </c>
      <c r="E1666" s="40"/>
      <c r="F1666" s="40"/>
      <c r="G1666" s="40"/>
      <c r="H1666" s="44"/>
      <c r="I1666" s="40"/>
      <c r="J1666" s="40"/>
      <c r="K1666" s="40"/>
      <c r="L1666" s="44"/>
      <c r="M1666" s="44"/>
      <c r="N1666" s="40"/>
      <c r="O1666" s="40"/>
      <c r="P1666" s="40"/>
      <c r="Q1666" s="40"/>
      <c r="R1666" s="48"/>
      <c r="S1666" s="21" t="s">
        <v>687</v>
      </c>
      <c r="T1666" s="36"/>
      <c r="U1666" s="36"/>
      <c r="V1666" s="36"/>
      <c r="W1666"/>
    </row>
    <row r="1667" spans="1:23" hidden="1" x14ac:dyDescent="0.2">
      <c r="A1667" s="28"/>
      <c r="B1667" s="32"/>
      <c r="C1667" s="36"/>
      <c r="D1667" s="18"/>
      <c r="E1667" s="40"/>
      <c r="F1667" s="40"/>
      <c r="G1667" s="40"/>
      <c r="H1667" s="44"/>
      <c r="I1667" s="40"/>
      <c r="J1667" s="40"/>
      <c r="K1667" s="40"/>
      <c r="L1667" s="44"/>
      <c r="M1667" s="44"/>
      <c r="N1667" s="40"/>
      <c r="O1667" s="40"/>
      <c r="P1667" s="40"/>
      <c r="Q1667" s="40"/>
      <c r="R1667" s="48"/>
      <c r="S1667" s="21" t="s">
        <v>235</v>
      </c>
      <c r="T1667" s="36"/>
      <c r="U1667" s="36"/>
      <c r="V1667" s="36"/>
      <c r="W1667"/>
    </row>
    <row r="1668" spans="1:23" hidden="1" x14ac:dyDescent="0.2">
      <c r="A1668" s="28"/>
      <c r="B1668" s="32"/>
      <c r="C1668" s="36"/>
      <c r="D1668" s="18"/>
      <c r="E1668" s="40"/>
      <c r="F1668" s="40"/>
      <c r="G1668" s="40"/>
      <c r="H1668" s="44"/>
      <c r="I1668" s="40"/>
      <c r="J1668" s="40"/>
      <c r="K1668" s="40"/>
      <c r="L1668" s="44"/>
      <c r="M1668" s="44"/>
      <c r="N1668" s="40"/>
      <c r="O1668" s="40"/>
      <c r="P1668" s="40"/>
      <c r="Q1668" s="40"/>
      <c r="R1668" s="48"/>
      <c r="S1668" s="21" t="s">
        <v>2493</v>
      </c>
      <c r="T1668" s="36"/>
      <c r="U1668" s="36"/>
      <c r="V1668" s="36"/>
      <c r="W1668"/>
    </row>
    <row r="1669" spans="1:23" ht="13.5" hidden="1" thickBot="1" x14ac:dyDescent="0.25">
      <c r="A1669" s="29"/>
      <c r="B1669" s="33"/>
      <c r="C1669" s="37"/>
      <c r="D1669" s="19"/>
      <c r="E1669" s="41"/>
      <c r="F1669" s="41"/>
      <c r="G1669" s="41"/>
      <c r="H1669" s="45"/>
      <c r="I1669" s="41"/>
      <c r="J1669" s="41"/>
      <c r="K1669" s="41"/>
      <c r="L1669" s="45"/>
      <c r="M1669" s="45"/>
      <c r="N1669" s="41"/>
      <c r="O1669" s="41"/>
      <c r="P1669" s="41"/>
      <c r="Q1669" s="41"/>
      <c r="R1669" s="49"/>
      <c r="S1669" s="22" t="s">
        <v>2494</v>
      </c>
      <c r="T1669" s="37"/>
      <c r="U1669" s="37"/>
      <c r="V1669" s="37"/>
      <c r="W1669"/>
    </row>
    <row r="1670" spans="1:23" ht="21" hidden="1" x14ac:dyDescent="0.2">
      <c r="A1670" s="26">
        <v>608359</v>
      </c>
      <c r="B1670" s="30">
        <v>45533</v>
      </c>
      <c r="C1670" s="34" t="s">
        <v>1239</v>
      </c>
      <c r="D1670" s="17" t="s">
        <v>1240</v>
      </c>
      <c r="E1670" s="38">
        <v>4106765304</v>
      </c>
      <c r="F1670" s="38"/>
      <c r="G1670" s="38">
        <v>4433077375</v>
      </c>
      <c r="H1670" s="42" t="s">
        <v>1242</v>
      </c>
      <c r="I1670" s="38" t="s">
        <v>126</v>
      </c>
      <c r="J1670" s="38" t="s">
        <v>2495</v>
      </c>
      <c r="K1670" s="38">
        <v>214492</v>
      </c>
      <c r="L1670" s="42" t="s">
        <v>59</v>
      </c>
      <c r="M1670" s="42" t="s">
        <v>95</v>
      </c>
      <c r="N1670" s="38">
        <v>6</v>
      </c>
      <c r="O1670" s="38">
        <v>3</v>
      </c>
      <c r="P1670" s="38">
        <v>3</v>
      </c>
      <c r="Q1670" s="38">
        <v>2</v>
      </c>
      <c r="R1670" s="20" t="s">
        <v>2496</v>
      </c>
      <c r="S1670" s="46" t="s">
        <v>2497</v>
      </c>
      <c r="T1670" s="34" t="s">
        <v>61</v>
      </c>
      <c r="U1670" s="34" t="s">
        <v>61</v>
      </c>
      <c r="V1670" s="34" t="s">
        <v>61</v>
      </c>
      <c r="W1670"/>
    </row>
    <row r="1671" spans="1:23" ht="42" hidden="1" x14ac:dyDescent="0.2">
      <c r="A1671" s="28"/>
      <c r="B1671" s="32"/>
      <c r="C1671" s="36"/>
      <c r="D1671" s="18" t="s">
        <v>1241</v>
      </c>
      <c r="E1671" s="40"/>
      <c r="F1671" s="40"/>
      <c r="G1671" s="40"/>
      <c r="H1671" s="44"/>
      <c r="I1671" s="40"/>
      <c r="J1671" s="40"/>
      <c r="K1671" s="40"/>
      <c r="L1671" s="44"/>
      <c r="M1671" s="44"/>
      <c r="N1671" s="40"/>
      <c r="O1671" s="40"/>
      <c r="P1671" s="40"/>
      <c r="Q1671" s="40"/>
      <c r="R1671" s="21" t="s">
        <v>80</v>
      </c>
      <c r="S1671" s="48"/>
      <c r="T1671" s="36"/>
      <c r="U1671" s="36"/>
      <c r="V1671" s="36"/>
      <c r="W1671"/>
    </row>
    <row r="1672" spans="1:23" hidden="1" x14ac:dyDescent="0.2">
      <c r="A1672" s="28"/>
      <c r="B1672" s="32"/>
      <c r="C1672" s="36"/>
      <c r="D1672" s="18"/>
      <c r="E1672" s="40"/>
      <c r="F1672" s="40"/>
      <c r="G1672" s="40"/>
      <c r="H1672" s="44"/>
      <c r="I1672" s="40"/>
      <c r="J1672" s="40"/>
      <c r="K1672" s="40"/>
      <c r="L1672" s="44"/>
      <c r="M1672" s="44"/>
      <c r="N1672" s="40"/>
      <c r="O1672" s="40"/>
      <c r="P1672" s="40"/>
      <c r="Q1672" s="40"/>
      <c r="R1672" s="21"/>
      <c r="S1672" s="48"/>
      <c r="T1672" s="36"/>
      <c r="U1672" s="36"/>
      <c r="V1672" s="36"/>
      <c r="W1672"/>
    </row>
    <row r="1673" spans="1:23" ht="13.5" hidden="1" thickBot="1" x14ac:dyDescent="0.25">
      <c r="A1673" s="29"/>
      <c r="B1673" s="33"/>
      <c r="C1673" s="37"/>
      <c r="D1673" s="19"/>
      <c r="E1673" s="41"/>
      <c r="F1673" s="41"/>
      <c r="G1673" s="41"/>
      <c r="H1673" s="45"/>
      <c r="I1673" s="41"/>
      <c r="J1673" s="41"/>
      <c r="K1673" s="41"/>
      <c r="L1673" s="45"/>
      <c r="M1673" s="45"/>
      <c r="N1673" s="41"/>
      <c r="O1673" s="41"/>
      <c r="P1673" s="41"/>
      <c r="Q1673" s="41"/>
      <c r="R1673" s="22"/>
      <c r="S1673" s="49"/>
      <c r="T1673" s="37"/>
      <c r="U1673" s="37"/>
      <c r="V1673" s="37"/>
      <c r="W1673"/>
    </row>
    <row r="1674" spans="1:23" ht="31.5" hidden="1" x14ac:dyDescent="0.2">
      <c r="A1674" s="26">
        <v>608361</v>
      </c>
      <c r="B1674" s="30">
        <v>45533</v>
      </c>
      <c r="C1674" s="34" t="s">
        <v>2498</v>
      </c>
      <c r="D1674" s="17" t="s">
        <v>1148</v>
      </c>
      <c r="E1674" s="38" t="s">
        <v>2499</v>
      </c>
      <c r="F1674" s="38"/>
      <c r="G1674" s="38" t="s">
        <v>2499</v>
      </c>
      <c r="H1674" s="42"/>
      <c r="I1674" s="38" t="s">
        <v>157</v>
      </c>
      <c r="J1674" s="38" t="s">
        <v>2500</v>
      </c>
      <c r="K1674" s="38">
        <v>83003</v>
      </c>
      <c r="L1674" s="42" t="s">
        <v>128</v>
      </c>
      <c r="M1674" s="42" t="s">
        <v>60</v>
      </c>
      <c r="N1674" s="38">
        <v>0</v>
      </c>
      <c r="O1674" s="38">
        <v>0</v>
      </c>
      <c r="P1674" s="38">
        <v>0</v>
      </c>
      <c r="Q1674" s="38">
        <v>0</v>
      </c>
      <c r="R1674" s="46"/>
      <c r="S1674" s="46"/>
      <c r="T1674" s="34" t="s">
        <v>61</v>
      </c>
      <c r="U1674" s="34" t="s">
        <v>61</v>
      </c>
      <c r="V1674" s="34" t="s">
        <v>62</v>
      </c>
      <c r="W1674"/>
    </row>
    <row r="1675" spans="1:23" ht="31.5" hidden="1" x14ac:dyDescent="0.2">
      <c r="A1675" s="28"/>
      <c r="B1675" s="32"/>
      <c r="C1675" s="36"/>
      <c r="D1675" s="18" t="s">
        <v>625</v>
      </c>
      <c r="E1675" s="40"/>
      <c r="F1675" s="40"/>
      <c r="G1675" s="40"/>
      <c r="H1675" s="44"/>
      <c r="I1675" s="40"/>
      <c r="J1675" s="40"/>
      <c r="K1675" s="40"/>
      <c r="L1675" s="44"/>
      <c r="M1675" s="44"/>
      <c r="N1675" s="40"/>
      <c r="O1675" s="40"/>
      <c r="P1675" s="40"/>
      <c r="Q1675" s="40"/>
      <c r="R1675" s="48"/>
      <c r="S1675" s="48"/>
      <c r="T1675" s="36"/>
      <c r="U1675" s="36"/>
      <c r="V1675" s="36"/>
      <c r="W1675"/>
    </row>
    <row r="1676" spans="1:23" hidden="1" x14ac:dyDescent="0.2">
      <c r="A1676" s="28"/>
      <c r="B1676" s="32"/>
      <c r="C1676" s="36"/>
      <c r="D1676" s="18"/>
      <c r="E1676" s="40"/>
      <c r="F1676" s="40"/>
      <c r="G1676" s="40"/>
      <c r="H1676" s="44"/>
      <c r="I1676" s="40"/>
      <c r="J1676" s="40"/>
      <c r="K1676" s="40"/>
      <c r="L1676" s="44"/>
      <c r="M1676" s="44"/>
      <c r="N1676" s="40"/>
      <c r="O1676" s="40"/>
      <c r="P1676" s="40"/>
      <c r="Q1676" s="40"/>
      <c r="R1676" s="48"/>
      <c r="S1676" s="48"/>
      <c r="T1676" s="36"/>
      <c r="U1676" s="36"/>
      <c r="V1676" s="36"/>
      <c r="W1676"/>
    </row>
    <row r="1677" spans="1:23" ht="13.5" hidden="1" thickBot="1" x14ac:dyDescent="0.25">
      <c r="A1677" s="29"/>
      <c r="B1677" s="33"/>
      <c r="C1677" s="37"/>
      <c r="D1677" s="19"/>
      <c r="E1677" s="41"/>
      <c r="F1677" s="41"/>
      <c r="G1677" s="41"/>
      <c r="H1677" s="45"/>
      <c r="I1677" s="41"/>
      <c r="J1677" s="41"/>
      <c r="K1677" s="41"/>
      <c r="L1677" s="45"/>
      <c r="M1677" s="45"/>
      <c r="N1677" s="41"/>
      <c r="O1677" s="41"/>
      <c r="P1677" s="41"/>
      <c r="Q1677" s="41"/>
      <c r="R1677" s="49"/>
      <c r="S1677" s="49"/>
      <c r="T1677" s="37"/>
      <c r="U1677" s="37"/>
      <c r="V1677" s="37"/>
      <c r="W1677"/>
    </row>
    <row r="1678" spans="1:23" ht="31.5" hidden="1" x14ac:dyDescent="0.2">
      <c r="A1678" s="26">
        <v>608365</v>
      </c>
      <c r="B1678" s="30">
        <v>45533</v>
      </c>
      <c r="C1678" s="34" t="s">
        <v>1936</v>
      </c>
      <c r="D1678" s="17" t="s">
        <v>1937</v>
      </c>
      <c r="E1678" s="38" t="s">
        <v>1938</v>
      </c>
      <c r="F1678" s="38" t="s">
        <v>1939</v>
      </c>
      <c r="G1678" s="38" t="s">
        <v>1938</v>
      </c>
      <c r="H1678" s="42" t="s">
        <v>1940</v>
      </c>
      <c r="I1678" s="38" t="s">
        <v>2501</v>
      </c>
      <c r="J1678" s="38" t="s">
        <v>2502</v>
      </c>
      <c r="K1678" s="38">
        <v>86431</v>
      </c>
      <c r="L1678" s="42" t="s">
        <v>69</v>
      </c>
      <c r="M1678" s="42" t="s">
        <v>76</v>
      </c>
      <c r="N1678" s="38">
        <v>0</v>
      </c>
      <c r="O1678" s="38">
        <v>0</v>
      </c>
      <c r="P1678" s="38">
        <v>0</v>
      </c>
      <c r="Q1678" s="38">
        <v>0</v>
      </c>
      <c r="R1678" s="46"/>
      <c r="S1678" s="46"/>
      <c r="T1678" s="34" t="s">
        <v>61</v>
      </c>
      <c r="U1678" s="34" t="s">
        <v>61</v>
      </c>
      <c r="V1678" s="34" t="s">
        <v>62</v>
      </c>
      <c r="W1678"/>
    </row>
    <row r="1679" spans="1:23" ht="31.5" hidden="1" x14ac:dyDescent="0.2">
      <c r="A1679" s="28"/>
      <c r="B1679" s="32"/>
      <c r="C1679" s="36"/>
      <c r="D1679" s="18" t="s">
        <v>543</v>
      </c>
      <c r="E1679" s="40"/>
      <c r="F1679" s="40"/>
      <c r="G1679" s="40"/>
      <c r="H1679" s="44"/>
      <c r="I1679" s="40"/>
      <c r="J1679" s="40"/>
      <c r="K1679" s="40"/>
      <c r="L1679" s="44"/>
      <c r="M1679" s="44"/>
      <c r="N1679" s="40"/>
      <c r="O1679" s="40"/>
      <c r="P1679" s="40"/>
      <c r="Q1679" s="40"/>
      <c r="R1679" s="48"/>
      <c r="S1679" s="48"/>
      <c r="T1679" s="36"/>
      <c r="U1679" s="36"/>
      <c r="V1679" s="36"/>
      <c r="W1679"/>
    </row>
    <row r="1680" spans="1:23" hidden="1" x14ac:dyDescent="0.2">
      <c r="A1680" s="28"/>
      <c r="B1680" s="32"/>
      <c r="C1680" s="36"/>
      <c r="D1680" s="18"/>
      <c r="E1680" s="40"/>
      <c r="F1680" s="40"/>
      <c r="G1680" s="40"/>
      <c r="H1680" s="44"/>
      <c r="I1680" s="40"/>
      <c r="J1680" s="40"/>
      <c r="K1680" s="40"/>
      <c r="L1680" s="44"/>
      <c r="M1680" s="44"/>
      <c r="N1680" s="40"/>
      <c r="O1680" s="40"/>
      <c r="P1680" s="40"/>
      <c r="Q1680" s="40"/>
      <c r="R1680" s="48"/>
      <c r="S1680" s="48"/>
      <c r="T1680" s="36"/>
      <c r="U1680" s="36"/>
      <c r="V1680" s="36"/>
      <c r="W1680"/>
    </row>
    <row r="1681" spans="1:23" ht="13.5" hidden="1" thickBot="1" x14ac:dyDescent="0.25">
      <c r="A1681" s="29"/>
      <c r="B1681" s="33"/>
      <c r="C1681" s="37"/>
      <c r="D1681" s="19"/>
      <c r="E1681" s="41"/>
      <c r="F1681" s="41"/>
      <c r="G1681" s="41"/>
      <c r="H1681" s="45"/>
      <c r="I1681" s="41"/>
      <c r="J1681" s="41"/>
      <c r="K1681" s="41"/>
      <c r="L1681" s="45"/>
      <c r="M1681" s="45"/>
      <c r="N1681" s="41"/>
      <c r="O1681" s="41"/>
      <c r="P1681" s="41"/>
      <c r="Q1681" s="41"/>
      <c r="R1681" s="49"/>
      <c r="S1681" s="49"/>
      <c r="T1681" s="37"/>
      <c r="U1681" s="37"/>
      <c r="V1681" s="37"/>
      <c r="W1681"/>
    </row>
    <row r="1682" spans="1:23" ht="31.5" hidden="1" x14ac:dyDescent="0.2">
      <c r="A1682" s="26">
        <v>608369</v>
      </c>
      <c r="B1682" s="30">
        <v>45533</v>
      </c>
      <c r="C1682" s="34" t="s">
        <v>2503</v>
      </c>
      <c r="D1682" s="17" t="s">
        <v>2504</v>
      </c>
      <c r="E1682" s="38"/>
      <c r="F1682" s="38" t="s">
        <v>2505</v>
      </c>
      <c r="G1682" s="38" t="s">
        <v>2506</v>
      </c>
      <c r="H1682" s="42" t="s">
        <v>2507</v>
      </c>
      <c r="I1682" s="38" t="s">
        <v>93</v>
      </c>
      <c r="J1682" s="38" t="s">
        <v>2508</v>
      </c>
      <c r="K1682" s="38">
        <v>57854</v>
      </c>
      <c r="L1682" s="42" t="s">
        <v>69</v>
      </c>
      <c r="M1682" s="42" t="s">
        <v>76</v>
      </c>
      <c r="N1682" s="38">
        <v>7.4</v>
      </c>
      <c r="O1682" s="38">
        <v>7.4</v>
      </c>
      <c r="P1682" s="38">
        <v>10</v>
      </c>
      <c r="Q1682" s="38">
        <v>10</v>
      </c>
      <c r="R1682" s="20" t="s">
        <v>686</v>
      </c>
      <c r="S1682" s="46"/>
      <c r="T1682" s="34" t="s">
        <v>61</v>
      </c>
      <c r="U1682" s="34" t="s">
        <v>61</v>
      </c>
      <c r="V1682" s="34" t="s">
        <v>61</v>
      </c>
      <c r="W1682"/>
    </row>
    <row r="1683" spans="1:23" ht="21" hidden="1" x14ac:dyDescent="0.2">
      <c r="A1683" s="28"/>
      <c r="B1683" s="32"/>
      <c r="C1683" s="36"/>
      <c r="D1683" s="18" t="s">
        <v>203</v>
      </c>
      <c r="E1683" s="40"/>
      <c r="F1683" s="40"/>
      <c r="G1683" s="40"/>
      <c r="H1683" s="44"/>
      <c r="I1683" s="40"/>
      <c r="J1683" s="40"/>
      <c r="K1683" s="40"/>
      <c r="L1683" s="44"/>
      <c r="M1683" s="44"/>
      <c r="N1683" s="40"/>
      <c r="O1683" s="40"/>
      <c r="P1683" s="40"/>
      <c r="Q1683" s="40"/>
      <c r="R1683" s="21" t="s">
        <v>234</v>
      </c>
      <c r="S1683" s="48"/>
      <c r="T1683" s="36"/>
      <c r="U1683" s="36"/>
      <c r="V1683" s="36"/>
      <c r="W1683"/>
    </row>
    <row r="1684" spans="1:23" hidden="1" x14ac:dyDescent="0.2">
      <c r="A1684" s="28"/>
      <c r="B1684" s="32"/>
      <c r="C1684" s="36"/>
      <c r="D1684" s="18"/>
      <c r="E1684" s="40"/>
      <c r="F1684" s="40"/>
      <c r="G1684" s="40"/>
      <c r="H1684" s="44"/>
      <c r="I1684" s="40"/>
      <c r="J1684" s="40"/>
      <c r="K1684" s="40"/>
      <c r="L1684" s="44"/>
      <c r="M1684" s="44"/>
      <c r="N1684" s="40"/>
      <c r="O1684" s="40"/>
      <c r="P1684" s="40"/>
      <c r="Q1684" s="40"/>
      <c r="R1684" s="21" t="s">
        <v>234</v>
      </c>
      <c r="S1684" s="48"/>
      <c r="T1684" s="36"/>
      <c r="U1684" s="36"/>
      <c r="V1684" s="36"/>
      <c r="W1684"/>
    </row>
    <row r="1685" spans="1:23" hidden="1" x14ac:dyDescent="0.2">
      <c r="A1685" s="28"/>
      <c r="B1685" s="32"/>
      <c r="C1685" s="36"/>
      <c r="D1685" s="18"/>
      <c r="E1685" s="40"/>
      <c r="F1685" s="40"/>
      <c r="G1685" s="40"/>
      <c r="H1685" s="44"/>
      <c r="I1685" s="40"/>
      <c r="J1685" s="40"/>
      <c r="K1685" s="40"/>
      <c r="L1685" s="44"/>
      <c r="M1685" s="44"/>
      <c r="N1685" s="40"/>
      <c r="O1685" s="40"/>
      <c r="P1685" s="40"/>
      <c r="Q1685" s="40"/>
      <c r="R1685" s="21" t="s">
        <v>687</v>
      </c>
      <c r="S1685" s="48"/>
      <c r="T1685" s="36"/>
      <c r="U1685" s="36"/>
      <c r="V1685" s="36"/>
      <c r="W1685"/>
    </row>
    <row r="1686" spans="1:23" hidden="1" x14ac:dyDescent="0.2">
      <c r="A1686" s="28"/>
      <c r="B1686" s="32"/>
      <c r="C1686" s="36"/>
      <c r="D1686" s="18"/>
      <c r="E1686" s="40"/>
      <c r="F1686" s="40"/>
      <c r="G1686" s="40"/>
      <c r="H1686" s="44"/>
      <c r="I1686" s="40"/>
      <c r="J1686" s="40"/>
      <c r="K1686" s="40"/>
      <c r="L1686" s="44"/>
      <c r="M1686" s="44"/>
      <c r="N1686" s="40"/>
      <c r="O1686" s="40"/>
      <c r="P1686" s="40"/>
      <c r="Q1686" s="40"/>
      <c r="R1686" s="21" t="s">
        <v>2509</v>
      </c>
      <c r="S1686" s="48"/>
      <c r="T1686" s="36"/>
      <c r="U1686" s="36"/>
      <c r="V1686" s="36"/>
      <c r="W1686"/>
    </row>
    <row r="1687" spans="1:23" hidden="1" x14ac:dyDescent="0.2">
      <c r="A1687" s="28"/>
      <c r="B1687" s="32"/>
      <c r="C1687" s="36"/>
      <c r="D1687" s="18"/>
      <c r="E1687" s="40"/>
      <c r="F1687" s="40"/>
      <c r="G1687" s="40"/>
      <c r="H1687" s="44"/>
      <c r="I1687" s="40"/>
      <c r="J1687" s="40"/>
      <c r="K1687" s="40"/>
      <c r="L1687" s="44"/>
      <c r="M1687" s="44"/>
      <c r="N1687" s="40"/>
      <c r="O1687" s="40"/>
      <c r="P1687" s="40"/>
      <c r="Q1687" s="40"/>
      <c r="R1687" s="21" t="s">
        <v>235</v>
      </c>
      <c r="S1687" s="48"/>
      <c r="T1687" s="36"/>
      <c r="U1687" s="36"/>
      <c r="V1687" s="36"/>
      <c r="W1687"/>
    </row>
    <row r="1688" spans="1:23" hidden="1" x14ac:dyDescent="0.2">
      <c r="A1688" s="28"/>
      <c r="B1688" s="32"/>
      <c r="C1688" s="36"/>
      <c r="D1688" s="18"/>
      <c r="E1688" s="40"/>
      <c r="F1688" s="40"/>
      <c r="G1688" s="40"/>
      <c r="H1688" s="44"/>
      <c r="I1688" s="40"/>
      <c r="J1688" s="40"/>
      <c r="K1688" s="40"/>
      <c r="L1688" s="44"/>
      <c r="M1688" s="44"/>
      <c r="N1688" s="40"/>
      <c r="O1688" s="40"/>
      <c r="P1688" s="40"/>
      <c r="Q1688" s="40"/>
      <c r="R1688" s="21" t="s">
        <v>2510</v>
      </c>
      <c r="S1688" s="48"/>
      <c r="T1688" s="36"/>
      <c r="U1688" s="36"/>
      <c r="V1688" s="36"/>
      <c r="W1688"/>
    </row>
    <row r="1689" spans="1:23" hidden="1" x14ac:dyDescent="0.2">
      <c r="A1689" s="28"/>
      <c r="B1689" s="32"/>
      <c r="C1689" s="36"/>
      <c r="D1689" s="18"/>
      <c r="E1689" s="40"/>
      <c r="F1689" s="40"/>
      <c r="G1689" s="40"/>
      <c r="H1689" s="44"/>
      <c r="I1689" s="40"/>
      <c r="J1689" s="40"/>
      <c r="K1689" s="40"/>
      <c r="L1689" s="44"/>
      <c r="M1689" s="44"/>
      <c r="N1689" s="40"/>
      <c r="O1689" s="40"/>
      <c r="P1689" s="40"/>
      <c r="Q1689" s="40"/>
      <c r="R1689" s="21" t="s">
        <v>1236</v>
      </c>
      <c r="S1689" s="48"/>
      <c r="T1689" s="36"/>
      <c r="U1689" s="36"/>
      <c r="V1689" s="36"/>
      <c r="W1689"/>
    </row>
    <row r="1690" spans="1:23" hidden="1" x14ac:dyDescent="0.2">
      <c r="A1690" s="28"/>
      <c r="B1690" s="32"/>
      <c r="C1690" s="36"/>
      <c r="D1690" s="18"/>
      <c r="E1690" s="40"/>
      <c r="F1690" s="40"/>
      <c r="G1690" s="40"/>
      <c r="H1690" s="44"/>
      <c r="I1690" s="40"/>
      <c r="J1690" s="40"/>
      <c r="K1690" s="40"/>
      <c r="L1690" s="44"/>
      <c r="M1690" s="44"/>
      <c r="N1690" s="40"/>
      <c r="O1690" s="40"/>
      <c r="P1690" s="40"/>
      <c r="Q1690" s="40"/>
      <c r="R1690" s="21" t="s">
        <v>1236</v>
      </c>
      <c r="S1690" s="48"/>
      <c r="T1690" s="36"/>
      <c r="U1690" s="36"/>
      <c r="V1690" s="36"/>
      <c r="W1690"/>
    </row>
    <row r="1691" spans="1:23" ht="13.5" hidden="1" thickBot="1" x14ac:dyDescent="0.25">
      <c r="A1691" s="29"/>
      <c r="B1691" s="33"/>
      <c r="C1691" s="37"/>
      <c r="D1691" s="19"/>
      <c r="E1691" s="41"/>
      <c r="F1691" s="41"/>
      <c r="G1691" s="41"/>
      <c r="H1691" s="45"/>
      <c r="I1691" s="41"/>
      <c r="J1691" s="41"/>
      <c r="K1691" s="41"/>
      <c r="L1691" s="45"/>
      <c r="M1691" s="45"/>
      <c r="N1691" s="41"/>
      <c r="O1691" s="41"/>
      <c r="P1691" s="41"/>
      <c r="Q1691" s="41"/>
      <c r="R1691" s="22" t="s">
        <v>1235</v>
      </c>
      <c r="S1691" s="49"/>
      <c r="T1691" s="37"/>
      <c r="U1691" s="37"/>
      <c r="V1691" s="37"/>
      <c r="W1691"/>
    </row>
    <row r="1692" spans="1:23" ht="31.5" hidden="1" x14ac:dyDescent="0.2">
      <c r="A1692" s="26">
        <v>608370</v>
      </c>
      <c r="B1692" s="30">
        <v>45533</v>
      </c>
      <c r="C1692" s="34" t="s">
        <v>2511</v>
      </c>
      <c r="D1692" s="17" t="s">
        <v>2512</v>
      </c>
      <c r="E1692" s="38" t="s">
        <v>2514</v>
      </c>
      <c r="F1692" s="38" t="s">
        <v>2514</v>
      </c>
      <c r="G1692" s="38" t="s">
        <v>2515</v>
      </c>
      <c r="H1692" s="42" t="s">
        <v>2516</v>
      </c>
      <c r="I1692" s="38" t="s">
        <v>166</v>
      </c>
      <c r="J1692" s="38" t="s">
        <v>2517</v>
      </c>
      <c r="K1692" s="38">
        <v>42115</v>
      </c>
      <c r="L1692" s="42" t="s">
        <v>128</v>
      </c>
      <c r="M1692" s="42" t="s">
        <v>60</v>
      </c>
      <c r="N1692" s="38">
        <v>0</v>
      </c>
      <c r="O1692" s="38">
        <v>0</v>
      </c>
      <c r="P1692" s="38">
        <v>0</v>
      </c>
      <c r="Q1692" s="38">
        <v>0</v>
      </c>
      <c r="R1692" s="46"/>
      <c r="S1692" s="46"/>
      <c r="T1692" s="34" t="s">
        <v>61</v>
      </c>
      <c r="U1692" s="34" t="s">
        <v>61</v>
      </c>
      <c r="V1692" s="34" t="s">
        <v>62</v>
      </c>
      <c r="W1692"/>
    </row>
    <row r="1693" spans="1:23" ht="31.5" hidden="1" x14ac:dyDescent="0.2">
      <c r="A1693" s="28"/>
      <c r="B1693" s="32"/>
      <c r="C1693" s="36"/>
      <c r="D1693" s="18" t="s">
        <v>2513</v>
      </c>
      <c r="E1693" s="40"/>
      <c r="F1693" s="40"/>
      <c r="G1693" s="40"/>
      <c r="H1693" s="44"/>
      <c r="I1693" s="40"/>
      <c r="J1693" s="40"/>
      <c r="K1693" s="40"/>
      <c r="L1693" s="44"/>
      <c r="M1693" s="44"/>
      <c r="N1693" s="40"/>
      <c r="O1693" s="40"/>
      <c r="P1693" s="40"/>
      <c r="Q1693" s="40"/>
      <c r="R1693" s="48"/>
      <c r="S1693" s="48"/>
      <c r="T1693" s="36"/>
      <c r="U1693" s="36"/>
      <c r="V1693" s="36"/>
      <c r="W1693"/>
    </row>
    <row r="1694" spans="1:23" hidden="1" x14ac:dyDescent="0.2">
      <c r="A1694" s="28"/>
      <c r="B1694" s="32"/>
      <c r="C1694" s="36"/>
      <c r="D1694" s="18"/>
      <c r="E1694" s="40"/>
      <c r="F1694" s="40"/>
      <c r="G1694" s="40"/>
      <c r="H1694" s="44"/>
      <c r="I1694" s="40"/>
      <c r="J1694" s="40"/>
      <c r="K1694" s="40"/>
      <c r="L1694" s="44"/>
      <c r="M1694" s="44"/>
      <c r="N1694" s="40"/>
      <c r="O1694" s="40"/>
      <c r="P1694" s="40"/>
      <c r="Q1694" s="40"/>
      <c r="R1694" s="48"/>
      <c r="S1694" s="48"/>
      <c r="T1694" s="36"/>
      <c r="U1694" s="36"/>
      <c r="V1694" s="36"/>
      <c r="W1694"/>
    </row>
    <row r="1695" spans="1:23" ht="13.5" hidden="1" thickBot="1" x14ac:dyDescent="0.25">
      <c r="A1695" s="29"/>
      <c r="B1695" s="33"/>
      <c r="C1695" s="37"/>
      <c r="D1695" s="19"/>
      <c r="E1695" s="41"/>
      <c r="F1695" s="41"/>
      <c r="G1695" s="41"/>
      <c r="H1695" s="45"/>
      <c r="I1695" s="41"/>
      <c r="J1695" s="41"/>
      <c r="K1695" s="41"/>
      <c r="L1695" s="45"/>
      <c r="M1695" s="45"/>
      <c r="N1695" s="41"/>
      <c r="O1695" s="41"/>
      <c r="P1695" s="41"/>
      <c r="Q1695" s="41"/>
      <c r="R1695" s="49"/>
      <c r="S1695" s="49"/>
      <c r="T1695" s="37"/>
      <c r="U1695" s="37"/>
      <c r="V1695" s="37"/>
      <c r="W1695"/>
    </row>
    <row r="1696" spans="1:23" ht="31.5" hidden="1" x14ac:dyDescent="0.2">
      <c r="A1696" s="26">
        <v>608371</v>
      </c>
      <c r="B1696" s="30">
        <v>45533</v>
      </c>
      <c r="C1696" s="34" t="s">
        <v>2518</v>
      </c>
      <c r="D1696" s="17" t="s">
        <v>2519</v>
      </c>
      <c r="E1696" s="38" t="s">
        <v>2521</v>
      </c>
      <c r="F1696" s="38"/>
      <c r="G1696" s="38" t="s">
        <v>2521</v>
      </c>
      <c r="H1696" s="42" t="s">
        <v>2522</v>
      </c>
      <c r="I1696" s="38" t="s">
        <v>1091</v>
      </c>
      <c r="J1696" s="38" t="s">
        <v>2523</v>
      </c>
      <c r="K1696" s="38">
        <v>35957</v>
      </c>
      <c r="L1696" s="42" t="s">
        <v>128</v>
      </c>
      <c r="M1696" s="42" t="s">
        <v>76</v>
      </c>
      <c r="N1696" s="38">
        <v>0</v>
      </c>
      <c r="O1696" s="38">
        <v>0</v>
      </c>
      <c r="P1696" s="38">
        <v>0</v>
      </c>
      <c r="Q1696" s="38">
        <v>0</v>
      </c>
      <c r="R1696" s="46"/>
      <c r="S1696" s="46"/>
      <c r="T1696" s="34" t="s">
        <v>61</v>
      </c>
      <c r="U1696" s="34" t="s">
        <v>61</v>
      </c>
      <c r="V1696" s="34" t="s">
        <v>62</v>
      </c>
      <c r="W1696"/>
    </row>
    <row r="1697" spans="1:23" ht="42" hidden="1" x14ac:dyDescent="0.2">
      <c r="A1697" s="28"/>
      <c r="B1697" s="32"/>
      <c r="C1697" s="36"/>
      <c r="D1697" s="18" t="s">
        <v>2520</v>
      </c>
      <c r="E1697" s="40"/>
      <c r="F1697" s="40"/>
      <c r="G1697" s="40"/>
      <c r="H1697" s="44"/>
      <c r="I1697" s="40"/>
      <c r="J1697" s="40"/>
      <c r="K1697" s="40"/>
      <c r="L1697" s="44"/>
      <c r="M1697" s="44"/>
      <c r="N1697" s="40"/>
      <c r="O1697" s="40"/>
      <c r="P1697" s="40"/>
      <c r="Q1697" s="40"/>
      <c r="R1697" s="48"/>
      <c r="S1697" s="48"/>
      <c r="T1697" s="36"/>
      <c r="U1697" s="36"/>
      <c r="V1697" s="36"/>
      <c r="W1697"/>
    </row>
    <row r="1698" spans="1:23" hidden="1" x14ac:dyDescent="0.2">
      <c r="A1698" s="28"/>
      <c r="B1698" s="32"/>
      <c r="C1698" s="36"/>
      <c r="D1698" s="18"/>
      <c r="E1698" s="40"/>
      <c r="F1698" s="40"/>
      <c r="G1698" s="40"/>
      <c r="H1698" s="44"/>
      <c r="I1698" s="40"/>
      <c r="J1698" s="40"/>
      <c r="K1698" s="40"/>
      <c r="L1698" s="44"/>
      <c r="M1698" s="44"/>
      <c r="N1698" s="40"/>
      <c r="O1698" s="40"/>
      <c r="P1698" s="40"/>
      <c r="Q1698" s="40"/>
      <c r="R1698" s="48"/>
      <c r="S1698" s="48"/>
      <c r="T1698" s="36"/>
      <c r="U1698" s="36"/>
      <c r="V1698" s="36"/>
      <c r="W1698"/>
    </row>
    <row r="1699" spans="1:23" ht="13.5" hidden="1" thickBot="1" x14ac:dyDescent="0.25">
      <c r="A1699" s="29"/>
      <c r="B1699" s="33"/>
      <c r="C1699" s="37"/>
      <c r="D1699" s="19"/>
      <c r="E1699" s="41"/>
      <c r="F1699" s="41"/>
      <c r="G1699" s="41"/>
      <c r="H1699" s="45"/>
      <c r="I1699" s="41"/>
      <c r="J1699" s="41"/>
      <c r="K1699" s="41"/>
      <c r="L1699" s="45"/>
      <c r="M1699" s="45"/>
      <c r="N1699" s="41"/>
      <c r="O1699" s="41"/>
      <c r="P1699" s="41"/>
      <c r="Q1699" s="41"/>
      <c r="R1699" s="49"/>
      <c r="S1699" s="49"/>
      <c r="T1699" s="37"/>
      <c r="U1699" s="37"/>
      <c r="V1699" s="37"/>
      <c r="W1699"/>
    </row>
    <row r="1700" spans="1:23" ht="31.5" hidden="1" x14ac:dyDescent="0.2">
      <c r="A1700" s="26">
        <v>608374</v>
      </c>
      <c r="B1700" s="30">
        <v>45533</v>
      </c>
      <c r="C1700" s="34" t="s">
        <v>2524</v>
      </c>
      <c r="D1700" s="17" t="s">
        <v>2525</v>
      </c>
      <c r="E1700" s="38" t="s">
        <v>2527</v>
      </c>
      <c r="F1700" s="38" t="s">
        <v>2528</v>
      </c>
      <c r="G1700" s="38" t="s">
        <v>2529</v>
      </c>
      <c r="H1700" s="42" t="s">
        <v>2530</v>
      </c>
      <c r="I1700" s="38" t="s">
        <v>74</v>
      </c>
      <c r="J1700" s="38" t="s">
        <v>2531</v>
      </c>
      <c r="K1700" s="38">
        <v>27977</v>
      </c>
      <c r="L1700" s="42" t="s">
        <v>69</v>
      </c>
      <c r="M1700" s="42" t="s">
        <v>76</v>
      </c>
      <c r="N1700" s="38">
        <v>0.1</v>
      </c>
      <c r="O1700" s="38">
        <v>0.1</v>
      </c>
      <c r="P1700" s="38">
        <v>1</v>
      </c>
      <c r="Q1700" s="38">
        <v>1</v>
      </c>
      <c r="R1700" s="46" t="s">
        <v>2532</v>
      </c>
      <c r="S1700" s="46"/>
      <c r="T1700" s="34" t="s">
        <v>61</v>
      </c>
      <c r="U1700" s="34" t="s">
        <v>61</v>
      </c>
      <c r="V1700" s="34" t="s">
        <v>61</v>
      </c>
      <c r="W1700"/>
    </row>
    <row r="1701" spans="1:23" ht="31.5" hidden="1" x14ac:dyDescent="0.2">
      <c r="A1701" s="28"/>
      <c r="B1701" s="32"/>
      <c r="C1701" s="36"/>
      <c r="D1701" s="18" t="s">
        <v>2526</v>
      </c>
      <c r="E1701" s="40"/>
      <c r="F1701" s="40"/>
      <c r="G1701" s="40"/>
      <c r="H1701" s="44"/>
      <c r="I1701" s="40"/>
      <c r="J1701" s="40"/>
      <c r="K1701" s="40"/>
      <c r="L1701" s="44"/>
      <c r="M1701" s="44"/>
      <c r="N1701" s="40"/>
      <c r="O1701" s="40"/>
      <c r="P1701" s="40"/>
      <c r="Q1701" s="40"/>
      <c r="R1701" s="48"/>
      <c r="S1701" s="48"/>
      <c r="T1701" s="36"/>
      <c r="U1701" s="36"/>
      <c r="V1701" s="36"/>
      <c r="W1701"/>
    </row>
    <row r="1702" spans="1:23" hidden="1" x14ac:dyDescent="0.2">
      <c r="A1702" s="28"/>
      <c r="B1702" s="32"/>
      <c r="C1702" s="36"/>
      <c r="D1702" s="18"/>
      <c r="E1702" s="40"/>
      <c r="F1702" s="40"/>
      <c r="G1702" s="40"/>
      <c r="H1702" s="44"/>
      <c r="I1702" s="40"/>
      <c r="J1702" s="40"/>
      <c r="K1702" s="40"/>
      <c r="L1702" s="44"/>
      <c r="M1702" s="44"/>
      <c r="N1702" s="40"/>
      <c r="O1702" s="40"/>
      <c r="P1702" s="40"/>
      <c r="Q1702" s="40"/>
      <c r="R1702" s="48"/>
      <c r="S1702" s="48"/>
      <c r="T1702" s="36"/>
      <c r="U1702" s="36"/>
      <c r="V1702" s="36"/>
      <c r="W1702"/>
    </row>
    <row r="1703" spans="1:23" ht="13.5" hidden="1" thickBot="1" x14ac:dyDescent="0.25">
      <c r="A1703" s="29"/>
      <c r="B1703" s="33"/>
      <c r="C1703" s="37"/>
      <c r="D1703" s="19"/>
      <c r="E1703" s="41"/>
      <c r="F1703" s="41"/>
      <c r="G1703" s="41"/>
      <c r="H1703" s="45"/>
      <c r="I1703" s="41"/>
      <c r="J1703" s="41"/>
      <c r="K1703" s="41"/>
      <c r="L1703" s="45"/>
      <c r="M1703" s="45"/>
      <c r="N1703" s="41"/>
      <c r="O1703" s="41"/>
      <c r="P1703" s="41"/>
      <c r="Q1703" s="41"/>
      <c r="R1703" s="49"/>
      <c r="S1703" s="49"/>
      <c r="T1703" s="37"/>
      <c r="U1703" s="37"/>
      <c r="V1703" s="37"/>
      <c r="W1703"/>
    </row>
    <row r="1704" spans="1:23" ht="31.5" hidden="1" x14ac:dyDescent="0.2">
      <c r="A1704" s="26">
        <v>608375</v>
      </c>
      <c r="B1704" s="30">
        <v>45533</v>
      </c>
      <c r="C1704" s="34" t="s">
        <v>2533</v>
      </c>
      <c r="D1704" s="17" t="s">
        <v>210</v>
      </c>
      <c r="E1704" s="38" t="s">
        <v>2534</v>
      </c>
      <c r="F1704" s="38"/>
      <c r="G1704" s="38" t="s">
        <v>212</v>
      </c>
      <c r="H1704" s="42" t="s">
        <v>2535</v>
      </c>
      <c r="I1704" s="38" t="s">
        <v>2536</v>
      </c>
      <c r="J1704" s="38" t="s">
        <v>2537</v>
      </c>
      <c r="K1704" s="38">
        <v>77801</v>
      </c>
      <c r="L1704" s="42" t="s">
        <v>128</v>
      </c>
      <c r="M1704" s="42" t="s">
        <v>1021</v>
      </c>
      <c r="N1704" s="38">
        <v>3.5</v>
      </c>
      <c r="O1704" s="38">
        <v>0</v>
      </c>
      <c r="P1704" s="38">
        <v>2</v>
      </c>
      <c r="Q1704" s="38">
        <v>0</v>
      </c>
      <c r="R1704" s="46"/>
      <c r="S1704" s="20" t="s">
        <v>2538</v>
      </c>
      <c r="T1704" s="34" t="s">
        <v>61</v>
      </c>
      <c r="U1704" s="34" t="s">
        <v>61</v>
      </c>
      <c r="V1704" s="34" t="s">
        <v>61</v>
      </c>
      <c r="W1704"/>
    </row>
    <row r="1705" spans="1:23" ht="42" hidden="1" x14ac:dyDescent="0.2">
      <c r="A1705" s="28"/>
      <c r="B1705" s="32"/>
      <c r="C1705" s="36"/>
      <c r="D1705" s="18" t="s">
        <v>211</v>
      </c>
      <c r="E1705" s="40"/>
      <c r="F1705" s="40"/>
      <c r="G1705" s="40"/>
      <c r="H1705" s="44"/>
      <c r="I1705" s="40"/>
      <c r="J1705" s="40"/>
      <c r="K1705" s="40"/>
      <c r="L1705" s="44"/>
      <c r="M1705" s="44"/>
      <c r="N1705" s="40"/>
      <c r="O1705" s="40"/>
      <c r="P1705" s="40"/>
      <c r="Q1705" s="40"/>
      <c r="R1705" s="48"/>
      <c r="S1705" s="21" t="s">
        <v>266</v>
      </c>
      <c r="T1705" s="36"/>
      <c r="U1705" s="36"/>
      <c r="V1705" s="36"/>
      <c r="W1705"/>
    </row>
    <row r="1706" spans="1:23" hidden="1" x14ac:dyDescent="0.2">
      <c r="A1706" s="28"/>
      <c r="B1706" s="32"/>
      <c r="C1706" s="36"/>
      <c r="D1706" s="18"/>
      <c r="E1706" s="40"/>
      <c r="F1706" s="40"/>
      <c r="G1706" s="40"/>
      <c r="H1706" s="44"/>
      <c r="I1706" s="40"/>
      <c r="J1706" s="40"/>
      <c r="K1706" s="40"/>
      <c r="L1706" s="44"/>
      <c r="M1706" s="44"/>
      <c r="N1706" s="40"/>
      <c r="O1706" s="40"/>
      <c r="P1706" s="40"/>
      <c r="Q1706" s="40"/>
      <c r="R1706" s="48"/>
      <c r="S1706" s="21"/>
      <c r="T1706" s="36"/>
      <c r="U1706" s="36"/>
      <c r="V1706" s="36"/>
      <c r="W1706"/>
    </row>
    <row r="1707" spans="1:23" ht="13.5" hidden="1" thickBot="1" x14ac:dyDescent="0.25">
      <c r="A1707" s="29"/>
      <c r="B1707" s="33"/>
      <c r="C1707" s="37"/>
      <c r="D1707" s="19"/>
      <c r="E1707" s="41"/>
      <c r="F1707" s="41"/>
      <c r="G1707" s="41"/>
      <c r="H1707" s="45"/>
      <c r="I1707" s="41"/>
      <c r="J1707" s="41"/>
      <c r="K1707" s="41"/>
      <c r="L1707" s="45"/>
      <c r="M1707" s="45"/>
      <c r="N1707" s="41"/>
      <c r="O1707" s="41"/>
      <c r="P1707" s="41"/>
      <c r="Q1707" s="41"/>
      <c r="R1707" s="49"/>
      <c r="S1707" s="22"/>
      <c r="T1707" s="37"/>
      <c r="U1707" s="37"/>
      <c r="V1707" s="37"/>
      <c r="W1707"/>
    </row>
    <row r="1708" spans="1:23" ht="31.5" hidden="1" x14ac:dyDescent="0.2">
      <c r="A1708" s="26">
        <v>608377</v>
      </c>
      <c r="B1708" s="30">
        <v>45533</v>
      </c>
      <c r="C1708" s="34" t="s">
        <v>2539</v>
      </c>
      <c r="D1708" s="17" t="s">
        <v>2540</v>
      </c>
      <c r="E1708" s="38" t="s">
        <v>2541</v>
      </c>
      <c r="F1708" s="38" t="s">
        <v>2542</v>
      </c>
      <c r="G1708" s="38" t="s">
        <v>2541</v>
      </c>
      <c r="H1708" s="42" t="s">
        <v>2543</v>
      </c>
      <c r="I1708" s="38" t="s">
        <v>140</v>
      </c>
      <c r="J1708" s="38" t="s">
        <v>2544</v>
      </c>
      <c r="K1708" s="38">
        <v>128266</v>
      </c>
      <c r="L1708" s="42" t="s">
        <v>128</v>
      </c>
      <c r="M1708" s="42" t="s">
        <v>60</v>
      </c>
      <c r="N1708" s="38">
        <v>0</v>
      </c>
      <c r="O1708" s="38">
        <v>0</v>
      </c>
      <c r="P1708" s="38">
        <v>0</v>
      </c>
      <c r="Q1708" s="38">
        <v>0</v>
      </c>
      <c r="R1708" s="46"/>
      <c r="S1708" s="46"/>
      <c r="T1708" s="34" t="s">
        <v>61</v>
      </c>
      <c r="U1708" s="34" t="s">
        <v>61</v>
      </c>
      <c r="V1708" s="34" t="s">
        <v>62</v>
      </c>
      <c r="W1708"/>
    </row>
    <row r="1709" spans="1:23" ht="21" hidden="1" x14ac:dyDescent="0.2">
      <c r="A1709" s="28"/>
      <c r="B1709" s="32"/>
      <c r="C1709" s="36"/>
      <c r="D1709" s="18" t="s">
        <v>196</v>
      </c>
      <c r="E1709" s="40"/>
      <c r="F1709" s="40"/>
      <c r="G1709" s="40"/>
      <c r="H1709" s="44"/>
      <c r="I1709" s="40"/>
      <c r="J1709" s="40"/>
      <c r="K1709" s="40"/>
      <c r="L1709" s="44"/>
      <c r="M1709" s="44"/>
      <c r="N1709" s="40"/>
      <c r="O1709" s="40"/>
      <c r="P1709" s="40"/>
      <c r="Q1709" s="40"/>
      <c r="R1709" s="48"/>
      <c r="S1709" s="48"/>
      <c r="T1709" s="36"/>
      <c r="U1709" s="36"/>
      <c r="V1709" s="36"/>
      <c r="W1709"/>
    </row>
    <row r="1710" spans="1:23" hidden="1" x14ac:dyDescent="0.2">
      <c r="A1710" s="28"/>
      <c r="B1710" s="32"/>
      <c r="C1710" s="36"/>
      <c r="D1710" s="18"/>
      <c r="E1710" s="40"/>
      <c r="F1710" s="40"/>
      <c r="G1710" s="40"/>
      <c r="H1710" s="44"/>
      <c r="I1710" s="40"/>
      <c r="J1710" s="40"/>
      <c r="K1710" s="40"/>
      <c r="L1710" s="44"/>
      <c r="M1710" s="44"/>
      <c r="N1710" s="40"/>
      <c r="O1710" s="40"/>
      <c r="P1710" s="40"/>
      <c r="Q1710" s="40"/>
      <c r="R1710" s="48"/>
      <c r="S1710" s="48"/>
      <c r="T1710" s="36"/>
      <c r="U1710" s="36"/>
      <c r="V1710" s="36"/>
      <c r="W1710"/>
    </row>
    <row r="1711" spans="1:23" ht="13.5" hidden="1" thickBot="1" x14ac:dyDescent="0.25">
      <c r="A1711" s="29"/>
      <c r="B1711" s="33"/>
      <c r="C1711" s="37"/>
      <c r="D1711" s="19"/>
      <c r="E1711" s="41"/>
      <c r="F1711" s="41"/>
      <c r="G1711" s="41"/>
      <c r="H1711" s="45"/>
      <c r="I1711" s="41"/>
      <c r="J1711" s="41"/>
      <c r="K1711" s="41"/>
      <c r="L1711" s="45"/>
      <c r="M1711" s="45"/>
      <c r="N1711" s="41"/>
      <c r="O1711" s="41"/>
      <c r="P1711" s="41"/>
      <c r="Q1711" s="41"/>
      <c r="R1711" s="49"/>
      <c r="S1711" s="49"/>
      <c r="T1711" s="37"/>
      <c r="U1711" s="37"/>
      <c r="V1711" s="37"/>
      <c r="W1711"/>
    </row>
    <row r="1712" spans="1:23" ht="31.5" hidden="1" x14ac:dyDescent="0.2">
      <c r="A1712" s="26">
        <v>608378</v>
      </c>
      <c r="B1712" s="30">
        <v>45533</v>
      </c>
      <c r="C1712" s="34" t="s">
        <v>2545</v>
      </c>
      <c r="D1712" s="17" t="s">
        <v>2546</v>
      </c>
      <c r="E1712" s="38">
        <v>4104854625</v>
      </c>
      <c r="F1712" s="38"/>
      <c r="G1712" s="38"/>
      <c r="H1712" s="42"/>
      <c r="I1712" s="38" t="s">
        <v>126</v>
      </c>
      <c r="J1712" s="38" t="s">
        <v>2548</v>
      </c>
      <c r="K1712" s="38">
        <v>58665</v>
      </c>
      <c r="L1712" s="42" t="s">
        <v>128</v>
      </c>
      <c r="M1712" s="42" t="s">
        <v>60</v>
      </c>
      <c r="N1712" s="38">
        <v>0</v>
      </c>
      <c r="O1712" s="38">
        <v>0</v>
      </c>
      <c r="P1712" s="38">
        <v>0</v>
      </c>
      <c r="Q1712" s="38">
        <v>0</v>
      </c>
      <c r="R1712" s="46"/>
      <c r="S1712" s="46"/>
      <c r="T1712" s="34" t="s">
        <v>61</v>
      </c>
      <c r="U1712" s="34" t="s">
        <v>61</v>
      </c>
      <c r="V1712" s="34" t="s">
        <v>62</v>
      </c>
      <c r="W1712"/>
    </row>
    <row r="1713" spans="1:23" ht="31.5" hidden="1" x14ac:dyDescent="0.2">
      <c r="A1713" s="28"/>
      <c r="B1713" s="32"/>
      <c r="C1713" s="36"/>
      <c r="D1713" s="18" t="s">
        <v>2547</v>
      </c>
      <c r="E1713" s="40"/>
      <c r="F1713" s="40"/>
      <c r="G1713" s="40"/>
      <c r="H1713" s="44"/>
      <c r="I1713" s="40"/>
      <c r="J1713" s="40"/>
      <c r="K1713" s="40"/>
      <c r="L1713" s="44"/>
      <c r="M1713" s="44"/>
      <c r="N1713" s="40"/>
      <c r="O1713" s="40"/>
      <c r="P1713" s="40"/>
      <c r="Q1713" s="40"/>
      <c r="R1713" s="48"/>
      <c r="S1713" s="48"/>
      <c r="T1713" s="36"/>
      <c r="U1713" s="36"/>
      <c r="V1713" s="36"/>
      <c r="W1713"/>
    </row>
    <row r="1714" spans="1:23" hidden="1" x14ac:dyDescent="0.2">
      <c r="A1714" s="28"/>
      <c r="B1714" s="32"/>
      <c r="C1714" s="36"/>
      <c r="D1714" s="18"/>
      <c r="E1714" s="40"/>
      <c r="F1714" s="40"/>
      <c r="G1714" s="40"/>
      <c r="H1714" s="44"/>
      <c r="I1714" s="40"/>
      <c r="J1714" s="40"/>
      <c r="K1714" s="40"/>
      <c r="L1714" s="44"/>
      <c r="M1714" s="44"/>
      <c r="N1714" s="40"/>
      <c r="O1714" s="40"/>
      <c r="P1714" s="40"/>
      <c r="Q1714" s="40"/>
      <c r="R1714" s="48"/>
      <c r="S1714" s="48"/>
      <c r="T1714" s="36"/>
      <c r="U1714" s="36"/>
      <c r="V1714" s="36"/>
      <c r="W1714"/>
    </row>
    <row r="1715" spans="1:23" ht="13.5" hidden="1" thickBot="1" x14ac:dyDescent="0.25">
      <c r="A1715" s="29"/>
      <c r="B1715" s="33"/>
      <c r="C1715" s="37"/>
      <c r="D1715" s="19"/>
      <c r="E1715" s="41"/>
      <c r="F1715" s="41"/>
      <c r="G1715" s="41"/>
      <c r="H1715" s="45"/>
      <c r="I1715" s="41"/>
      <c r="J1715" s="41"/>
      <c r="K1715" s="41"/>
      <c r="L1715" s="45"/>
      <c r="M1715" s="45"/>
      <c r="N1715" s="41"/>
      <c r="O1715" s="41"/>
      <c r="P1715" s="41"/>
      <c r="Q1715" s="41"/>
      <c r="R1715" s="49"/>
      <c r="S1715" s="49"/>
      <c r="T1715" s="37"/>
      <c r="U1715" s="37"/>
      <c r="V1715" s="37"/>
      <c r="W1715"/>
    </row>
    <row r="1716" spans="1:23" ht="31.5" hidden="1" x14ac:dyDescent="0.2">
      <c r="A1716" s="26">
        <v>608380</v>
      </c>
      <c r="B1716" s="30">
        <v>45533</v>
      </c>
      <c r="C1716" s="34" t="s">
        <v>2549</v>
      </c>
      <c r="D1716" s="17" t="s">
        <v>2550</v>
      </c>
      <c r="E1716" s="38" t="s">
        <v>2552</v>
      </c>
      <c r="F1716" s="38" t="s">
        <v>2553</v>
      </c>
      <c r="G1716" s="38" t="s">
        <v>2552</v>
      </c>
      <c r="H1716" s="42" t="s">
        <v>2554</v>
      </c>
      <c r="I1716" s="38" t="s">
        <v>1091</v>
      </c>
      <c r="J1716" s="38" t="s">
        <v>2555</v>
      </c>
      <c r="K1716" s="38">
        <v>13841</v>
      </c>
      <c r="L1716" s="42" t="s">
        <v>59</v>
      </c>
      <c r="M1716" s="42" t="s">
        <v>60</v>
      </c>
      <c r="N1716" s="38">
        <v>0</v>
      </c>
      <c r="O1716" s="38">
        <v>0</v>
      </c>
      <c r="P1716" s="38">
        <v>0</v>
      </c>
      <c r="Q1716" s="38">
        <v>0</v>
      </c>
      <c r="R1716" s="46"/>
      <c r="S1716" s="46"/>
      <c r="T1716" s="34" t="s">
        <v>61</v>
      </c>
      <c r="U1716" s="34" t="s">
        <v>61</v>
      </c>
      <c r="V1716" s="34" t="s">
        <v>62</v>
      </c>
      <c r="W1716"/>
    </row>
    <row r="1717" spans="1:23" ht="42" hidden="1" x14ac:dyDescent="0.2">
      <c r="A1717" s="28"/>
      <c r="B1717" s="32"/>
      <c r="C1717" s="36"/>
      <c r="D1717" s="18" t="s">
        <v>2551</v>
      </c>
      <c r="E1717" s="40"/>
      <c r="F1717" s="40"/>
      <c r="G1717" s="40"/>
      <c r="H1717" s="44"/>
      <c r="I1717" s="40"/>
      <c r="J1717" s="40"/>
      <c r="K1717" s="40"/>
      <c r="L1717" s="44"/>
      <c r="M1717" s="44"/>
      <c r="N1717" s="40"/>
      <c r="O1717" s="40"/>
      <c r="P1717" s="40"/>
      <c r="Q1717" s="40"/>
      <c r="R1717" s="48"/>
      <c r="S1717" s="48"/>
      <c r="T1717" s="36"/>
      <c r="U1717" s="36"/>
      <c r="V1717" s="36"/>
      <c r="W1717"/>
    </row>
    <row r="1718" spans="1:23" hidden="1" x14ac:dyDescent="0.2">
      <c r="A1718" s="28"/>
      <c r="B1718" s="32"/>
      <c r="C1718" s="36"/>
      <c r="D1718" s="18"/>
      <c r="E1718" s="40"/>
      <c r="F1718" s="40"/>
      <c r="G1718" s="40"/>
      <c r="H1718" s="44"/>
      <c r="I1718" s="40"/>
      <c r="J1718" s="40"/>
      <c r="K1718" s="40"/>
      <c r="L1718" s="44"/>
      <c r="M1718" s="44"/>
      <c r="N1718" s="40"/>
      <c r="O1718" s="40"/>
      <c r="P1718" s="40"/>
      <c r="Q1718" s="40"/>
      <c r="R1718" s="48"/>
      <c r="S1718" s="48"/>
      <c r="T1718" s="36"/>
      <c r="U1718" s="36"/>
      <c r="V1718" s="36"/>
      <c r="W1718"/>
    </row>
    <row r="1719" spans="1:23" ht="13.5" hidden="1" thickBot="1" x14ac:dyDescent="0.25">
      <c r="A1719" s="29"/>
      <c r="B1719" s="33"/>
      <c r="C1719" s="37"/>
      <c r="D1719" s="19"/>
      <c r="E1719" s="41"/>
      <c r="F1719" s="41"/>
      <c r="G1719" s="41"/>
      <c r="H1719" s="45"/>
      <c r="I1719" s="41"/>
      <c r="J1719" s="41"/>
      <c r="K1719" s="41"/>
      <c r="L1719" s="45"/>
      <c r="M1719" s="45"/>
      <c r="N1719" s="41"/>
      <c r="O1719" s="41"/>
      <c r="P1719" s="41"/>
      <c r="Q1719" s="41"/>
      <c r="R1719" s="49"/>
      <c r="S1719" s="49"/>
      <c r="T1719" s="37"/>
      <c r="U1719" s="37"/>
      <c r="V1719" s="37"/>
      <c r="W1719"/>
    </row>
    <row r="1720" spans="1:23" ht="31.5" hidden="1" x14ac:dyDescent="0.2">
      <c r="A1720" s="26">
        <v>608381</v>
      </c>
      <c r="B1720" s="30">
        <v>45533</v>
      </c>
      <c r="C1720" s="34" t="s">
        <v>2556</v>
      </c>
      <c r="D1720" s="17" t="s">
        <v>2557</v>
      </c>
      <c r="E1720" s="38" t="s">
        <v>2558</v>
      </c>
      <c r="F1720" s="38"/>
      <c r="G1720" s="38" t="s">
        <v>2558</v>
      </c>
      <c r="H1720" s="42" t="s">
        <v>2559</v>
      </c>
      <c r="I1720" s="38" t="s">
        <v>152</v>
      </c>
      <c r="J1720" s="38" t="s">
        <v>2560</v>
      </c>
      <c r="K1720" s="38">
        <v>82035</v>
      </c>
      <c r="L1720" s="42" t="s">
        <v>69</v>
      </c>
      <c r="M1720" s="42" t="s">
        <v>60</v>
      </c>
      <c r="N1720" s="38">
        <v>0</v>
      </c>
      <c r="O1720" s="38">
        <v>0</v>
      </c>
      <c r="P1720" s="38">
        <v>0</v>
      </c>
      <c r="Q1720" s="38">
        <v>0</v>
      </c>
      <c r="R1720" s="46"/>
      <c r="S1720" s="46"/>
      <c r="T1720" s="34" t="s">
        <v>61</v>
      </c>
      <c r="U1720" s="34" t="s">
        <v>61</v>
      </c>
      <c r="V1720" s="34" t="s">
        <v>62</v>
      </c>
      <c r="W1720"/>
    </row>
    <row r="1721" spans="1:23" ht="31.5" hidden="1" x14ac:dyDescent="0.2">
      <c r="A1721" s="28"/>
      <c r="B1721" s="32"/>
      <c r="C1721" s="36"/>
      <c r="D1721" s="18" t="s">
        <v>625</v>
      </c>
      <c r="E1721" s="40"/>
      <c r="F1721" s="40"/>
      <c r="G1721" s="40"/>
      <c r="H1721" s="44"/>
      <c r="I1721" s="40"/>
      <c r="J1721" s="40"/>
      <c r="K1721" s="40"/>
      <c r="L1721" s="44"/>
      <c r="M1721" s="44"/>
      <c r="N1721" s="40"/>
      <c r="O1721" s="40"/>
      <c r="P1721" s="40"/>
      <c r="Q1721" s="40"/>
      <c r="R1721" s="48"/>
      <c r="S1721" s="48"/>
      <c r="T1721" s="36"/>
      <c r="U1721" s="36"/>
      <c r="V1721" s="36"/>
      <c r="W1721"/>
    </row>
    <row r="1722" spans="1:23" hidden="1" x14ac:dyDescent="0.2">
      <c r="A1722" s="28"/>
      <c r="B1722" s="32"/>
      <c r="C1722" s="36"/>
      <c r="D1722" s="18"/>
      <c r="E1722" s="40"/>
      <c r="F1722" s="40"/>
      <c r="G1722" s="40"/>
      <c r="H1722" s="44"/>
      <c r="I1722" s="40"/>
      <c r="J1722" s="40"/>
      <c r="K1722" s="40"/>
      <c r="L1722" s="44"/>
      <c r="M1722" s="44"/>
      <c r="N1722" s="40"/>
      <c r="O1722" s="40"/>
      <c r="P1722" s="40"/>
      <c r="Q1722" s="40"/>
      <c r="R1722" s="48"/>
      <c r="S1722" s="48"/>
      <c r="T1722" s="36"/>
      <c r="U1722" s="36"/>
      <c r="V1722" s="36"/>
      <c r="W1722"/>
    </row>
    <row r="1723" spans="1:23" ht="13.5" hidden="1" thickBot="1" x14ac:dyDescent="0.25">
      <c r="A1723" s="29"/>
      <c r="B1723" s="33"/>
      <c r="C1723" s="37"/>
      <c r="D1723" s="19"/>
      <c r="E1723" s="41"/>
      <c r="F1723" s="41"/>
      <c r="G1723" s="41"/>
      <c r="H1723" s="45"/>
      <c r="I1723" s="41"/>
      <c r="J1723" s="41"/>
      <c r="K1723" s="41"/>
      <c r="L1723" s="45"/>
      <c r="M1723" s="45"/>
      <c r="N1723" s="41"/>
      <c r="O1723" s="41"/>
      <c r="P1723" s="41"/>
      <c r="Q1723" s="41"/>
      <c r="R1723" s="49"/>
      <c r="S1723" s="49"/>
      <c r="T1723" s="37"/>
      <c r="U1723" s="37"/>
      <c r="V1723" s="37"/>
      <c r="W1723"/>
    </row>
    <row r="1724" spans="1:23" ht="31.5" hidden="1" x14ac:dyDescent="0.2">
      <c r="A1724" s="26">
        <v>608384</v>
      </c>
      <c r="B1724" s="30">
        <v>45533</v>
      </c>
      <c r="C1724" s="34" t="s">
        <v>2561</v>
      </c>
      <c r="D1724" s="17" t="s">
        <v>2562</v>
      </c>
      <c r="E1724" s="38" t="s">
        <v>2564</v>
      </c>
      <c r="F1724" s="38" t="s">
        <v>2565</v>
      </c>
      <c r="G1724" s="38" t="s">
        <v>2566</v>
      </c>
      <c r="H1724" s="42" t="s">
        <v>2567</v>
      </c>
      <c r="I1724" s="38" t="s">
        <v>102</v>
      </c>
      <c r="J1724" s="38" t="s">
        <v>2568</v>
      </c>
      <c r="K1724" s="38">
        <v>25531</v>
      </c>
      <c r="L1724" s="42" t="s">
        <v>69</v>
      </c>
      <c r="M1724" s="42" t="s">
        <v>60</v>
      </c>
      <c r="N1724" s="38">
        <v>0</v>
      </c>
      <c r="O1724" s="38">
        <v>0</v>
      </c>
      <c r="P1724" s="38">
        <v>0</v>
      </c>
      <c r="Q1724" s="38">
        <v>0</v>
      </c>
      <c r="R1724" s="46"/>
      <c r="S1724" s="46"/>
      <c r="T1724" s="34" t="s">
        <v>61</v>
      </c>
      <c r="U1724" s="34" t="s">
        <v>61</v>
      </c>
      <c r="V1724" s="34" t="s">
        <v>62</v>
      </c>
      <c r="W1724"/>
    </row>
    <row r="1725" spans="1:23" ht="42" hidden="1" x14ac:dyDescent="0.2">
      <c r="A1725" s="28"/>
      <c r="B1725" s="32"/>
      <c r="C1725" s="36"/>
      <c r="D1725" s="18" t="s">
        <v>2563</v>
      </c>
      <c r="E1725" s="40"/>
      <c r="F1725" s="40"/>
      <c r="G1725" s="40"/>
      <c r="H1725" s="44"/>
      <c r="I1725" s="40"/>
      <c r="J1725" s="40"/>
      <c r="K1725" s="40"/>
      <c r="L1725" s="44"/>
      <c r="M1725" s="44"/>
      <c r="N1725" s="40"/>
      <c r="O1725" s="40"/>
      <c r="P1725" s="40"/>
      <c r="Q1725" s="40"/>
      <c r="R1725" s="48"/>
      <c r="S1725" s="48"/>
      <c r="T1725" s="36"/>
      <c r="U1725" s="36"/>
      <c r="V1725" s="36"/>
      <c r="W1725"/>
    </row>
    <row r="1726" spans="1:23" hidden="1" x14ac:dyDescent="0.2">
      <c r="A1726" s="28"/>
      <c r="B1726" s="32"/>
      <c r="C1726" s="36"/>
      <c r="D1726" s="18"/>
      <c r="E1726" s="40"/>
      <c r="F1726" s="40"/>
      <c r="G1726" s="40"/>
      <c r="H1726" s="44"/>
      <c r="I1726" s="40"/>
      <c r="J1726" s="40"/>
      <c r="K1726" s="40"/>
      <c r="L1726" s="44"/>
      <c r="M1726" s="44"/>
      <c r="N1726" s="40"/>
      <c r="O1726" s="40"/>
      <c r="P1726" s="40"/>
      <c r="Q1726" s="40"/>
      <c r="R1726" s="48"/>
      <c r="S1726" s="48"/>
      <c r="T1726" s="36"/>
      <c r="U1726" s="36"/>
      <c r="V1726" s="36"/>
      <c r="W1726"/>
    </row>
    <row r="1727" spans="1:23" ht="13.5" hidden="1" thickBot="1" x14ac:dyDescent="0.25">
      <c r="A1727" s="29"/>
      <c r="B1727" s="33"/>
      <c r="C1727" s="37"/>
      <c r="D1727" s="19"/>
      <c r="E1727" s="41"/>
      <c r="F1727" s="41"/>
      <c r="G1727" s="41"/>
      <c r="H1727" s="45"/>
      <c r="I1727" s="41"/>
      <c r="J1727" s="41"/>
      <c r="K1727" s="41"/>
      <c r="L1727" s="45"/>
      <c r="M1727" s="45"/>
      <c r="N1727" s="41"/>
      <c r="O1727" s="41"/>
      <c r="P1727" s="41"/>
      <c r="Q1727" s="41"/>
      <c r="R1727" s="49"/>
      <c r="S1727" s="49"/>
      <c r="T1727" s="37"/>
      <c r="U1727" s="37"/>
      <c r="V1727" s="37"/>
      <c r="W1727"/>
    </row>
    <row r="1728" spans="1:23" ht="31.5" hidden="1" x14ac:dyDescent="0.2">
      <c r="A1728" s="26">
        <v>608385</v>
      </c>
      <c r="B1728" s="30">
        <v>45533</v>
      </c>
      <c r="C1728" s="34" t="s">
        <v>2569</v>
      </c>
      <c r="D1728" s="17" t="s">
        <v>2570</v>
      </c>
      <c r="E1728" s="38" t="s">
        <v>2572</v>
      </c>
      <c r="F1728" s="38"/>
      <c r="G1728" s="38" t="s">
        <v>2573</v>
      </c>
      <c r="H1728" s="42" t="s">
        <v>2574</v>
      </c>
      <c r="I1728" s="38" t="s">
        <v>375</v>
      </c>
      <c r="J1728" s="38" t="s">
        <v>2575</v>
      </c>
      <c r="K1728" s="38">
        <v>5541</v>
      </c>
      <c r="L1728" s="42" t="s">
        <v>128</v>
      </c>
      <c r="M1728" s="42" t="s">
        <v>60</v>
      </c>
      <c r="N1728" s="38">
        <v>0</v>
      </c>
      <c r="O1728" s="38">
        <v>0</v>
      </c>
      <c r="P1728" s="38">
        <v>0</v>
      </c>
      <c r="Q1728" s="38">
        <v>0</v>
      </c>
      <c r="R1728" s="46"/>
      <c r="S1728" s="46"/>
      <c r="T1728" s="34" t="s">
        <v>61</v>
      </c>
      <c r="U1728" s="34" t="s">
        <v>61</v>
      </c>
      <c r="V1728" s="34" t="s">
        <v>62</v>
      </c>
      <c r="W1728"/>
    </row>
    <row r="1729" spans="1:23" ht="31.5" hidden="1" x14ac:dyDescent="0.2">
      <c r="A1729" s="28"/>
      <c r="B1729" s="32"/>
      <c r="C1729" s="36"/>
      <c r="D1729" s="18" t="s">
        <v>2571</v>
      </c>
      <c r="E1729" s="40"/>
      <c r="F1729" s="40"/>
      <c r="G1729" s="40"/>
      <c r="H1729" s="44"/>
      <c r="I1729" s="40"/>
      <c r="J1729" s="40"/>
      <c r="K1729" s="40"/>
      <c r="L1729" s="44"/>
      <c r="M1729" s="44"/>
      <c r="N1729" s="40"/>
      <c r="O1729" s="40"/>
      <c r="P1729" s="40"/>
      <c r="Q1729" s="40"/>
      <c r="R1729" s="48"/>
      <c r="S1729" s="48"/>
      <c r="T1729" s="36"/>
      <c r="U1729" s="36"/>
      <c r="V1729" s="36"/>
      <c r="W1729"/>
    </row>
    <row r="1730" spans="1:23" hidden="1" x14ac:dyDescent="0.2">
      <c r="A1730" s="28"/>
      <c r="B1730" s="32"/>
      <c r="C1730" s="36"/>
      <c r="D1730" s="18"/>
      <c r="E1730" s="40"/>
      <c r="F1730" s="40"/>
      <c r="G1730" s="40"/>
      <c r="H1730" s="44"/>
      <c r="I1730" s="40"/>
      <c r="J1730" s="40"/>
      <c r="K1730" s="40"/>
      <c r="L1730" s="44"/>
      <c r="M1730" s="44"/>
      <c r="N1730" s="40"/>
      <c r="O1730" s="40"/>
      <c r="P1730" s="40"/>
      <c r="Q1730" s="40"/>
      <c r="R1730" s="48"/>
      <c r="S1730" s="48"/>
      <c r="T1730" s="36"/>
      <c r="U1730" s="36"/>
      <c r="V1730" s="36"/>
      <c r="W1730"/>
    </row>
    <row r="1731" spans="1:23" ht="13.5" hidden="1" thickBot="1" x14ac:dyDescent="0.25">
      <c r="A1731" s="29"/>
      <c r="B1731" s="33"/>
      <c r="C1731" s="37"/>
      <c r="D1731" s="19"/>
      <c r="E1731" s="41"/>
      <c r="F1731" s="41"/>
      <c r="G1731" s="41"/>
      <c r="H1731" s="45"/>
      <c r="I1731" s="41"/>
      <c r="J1731" s="41"/>
      <c r="K1731" s="41"/>
      <c r="L1731" s="45"/>
      <c r="M1731" s="45"/>
      <c r="N1731" s="41"/>
      <c r="O1731" s="41"/>
      <c r="P1731" s="41"/>
      <c r="Q1731" s="41"/>
      <c r="R1731" s="49"/>
      <c r="S1731" s="49"/>
      <c r="T1731" s="37"/>
      <c r="U1731" s="37"/>
      <c r="V1731" s="37"/>
      <c r="W1731"/>
    </row>
    <row r="1732" spans="1:23" ht="42" hidden="1" x14ac:dyDescent="0.2">
      <c r="A1732" s="26">
        <v>608391</v>
      </c>
      <c r="B1732" s="30">
        <v>45534</v>
      </c>
      <c r="C1732" s="34" t="s">
        <v>2576</v>
      </c>
      <c r="D1732" s="17" t="s">
        <v>2577</v>
      </c>
      <c r="E1732" s="38"/>
      <c r="F1732" s="38"/>
      <c r="G1732" s="38" t="s">
        <v>2579</v>
      </c>
      <c r="H1732" s="42"/>
      <c r="I1732" s="38" t="s">
        <v>821</v>
      </c>
      <c r="J1732" s="38" t="s">
        <v>2580</v>
      </c>
      <c r="K1732" s="38">
        <v>64877</v>
      </c>
      <c r="L1732" s="42" t="s">
        <v>59</v>
      </c>
      <c r="M1732" s="42" t="s">
        <v>76</v>
      </c>
      <c r="N1732" s="38">
        <v>6.3</v>
      </c>
      <c r="O1732" s="38">
        <v>6.3</v>
      </c>
      <c r="P1732" s="38">
        <v>3</v>
      </c>
      <c r="Q1732" s="38">
        <v>3</v>
      </c>
      <c r="R1732" s="20" t="s">
        <v>2581</v>
      </c>
      <c r="S1732" s="46"/>
      <c r="T1732" s="34" t="s">
        <v>61</v>
      </c>
      <c r="U1732" s="34" t="s">
        <v>61</v>
      </c>
      <c r="V1732" s="34" t="s">
        <v>61</v>
      </c>
      <c r="W1732"/>
    </row>
    <row r="1733" spans="1:23" ht="21" hidden="1" x14ac:dyDescent="0.2">
      <c r="A1733" s="28"/>
      <c r="B1733" s="32"/>
      <c r="C1733" s="36"/>
      <c r="D1733" s="18" t="s">
        <v>2578</v>
      </c>
      <c r="E1733" s="40"/>
      <c r="F1733" s="40"/>
      <c r="G1733" s="40"/>
      <c r="H1733" s="44"/>
      <c r="I1733" s="40"/>
      <c r="J1733" s="40"/>
      <c r="K1733" s="40"/>
      <c r="L1733" s="44"/>
      <c r="M1733" s="44"/>
      <c r="N1733" s="40"/>
      <c r="O1733" s="40"/>
      <c r="P1733" s="40"/>
      <c r="Q1733" s="40"/>
      <c r="R1733" s="21" t="s">
        <v>2582</v>
      </c>
      <c r="S1733" s="48"/>
      <c r="T1733" s="36"/>
      <c r="U1733" s="36"/>
      <c r="V1733" s="36"/>
      <c r="W1733"/>
    </row>
    <row r="1734" spans="1:23" hidden="1" x14ac:dyDescent="0.2">
      <c r="A1734" s="28"/>
      <c r="B1734" s="32"/>
      <c r="C1734" s="36"/>
      <c r="D1734" s="18"/>
      <c r="E1734" s="40"/>
      <c r="F1734" s="40"/>
      <c r="G1734" s="40"/>
      <c r="H1734" s="44"/>
      <c r="I1734" s="40"/>
      <c r="J1734" s="40"/>
      <c r="K1734" s="40"/>
      <c r="L1734" s="44"/>
      <c r="M1734" s="44"/>
      <c r="N1734" s="40"/>
      <c r="O1734" s="40"/>
      <c r="P1734" s="40"/>
      <c r="Q1734" s="40"/>
      <c r="R1734" s="21" t="s">
        <v>80</v>
      </c>
      <c r="S1734" s="48"/>
      <c r="T1734" s="36"/>
      <c r="U1734" s="36"/>
      <c r="V1734" s="36"/>
      <c r="W1734"/>
    </row>
    <row r="1735" spans="1:23" ht="13.5" hidden="1" thickBot="1" x14ac:dyDescent="0.25">
      <c r="A1735" s="29"/>
      <c r="B1735" s="33"/>
      <c r="C1735" s="37"/>
      <c r="D1735" s="19"/>
      <c r="E1735" s="41"/>
      <c r="F1735" s="41"/>
      <c r="G1735" s="41"/>
      <c r="H1735" s="45"/>
      <c r="I1735" s="41"/>
      <c r="J1735" s="41"/>
      <c r="K1735" s="41"/>
      <c r="L1735" s="45"/>
      <c r="M1735" s="45"/>
      <c r="N1735" s="41"/>
      <c r="O1735" s="41"/>
      <c r="P1735" s="41"/>
      <c r="Q1735" s="41"/>
      <c r="R1735" s="22"/>
      <c r="S1735" s="49"/>
      <c r="T1735" s="37"/>
      <c r="U1735" s="37"/>
      <c r="V1735" s="37"/>
      <c r="W1735"/>
    </row>
    <row r="1736" spans="1:23" ht="31.5" hidden="1" x14ac:dyDescent="0.2">
      <c r="A1736" s="26">
        <v>608392</v>
      </c>
      <c r="B1736" s="30">
        <v>45533</v>
      </c>
      <c r="C1736" s="34" t="s">
        <v>2583</v>
      </c>
      <c r="D1736" s="17" t="s">
        <v>2584</v>
      </c>
      <c r="E1736" s="38" t="s">
        <v>2586</v>
      </c>
      <c r="F1736" s="38" t="s">
        <v>2586</v>
      </c>
      <c r="G1736" s="38" t="s">
        <v>2586</v>
      </c>
      <c r="H1736" s="42" t="s">
        <v>2587</v>
      </c>
      <c r="I1736" s="38" t="s">
        <v>2501</v>
      </c>
      <c r="J1736" s="38" t="s">
        <v>2588</v>
      </c>
      <c r="K1736" s="38">
        <v>66092</v>
      </c>
      <c r="L1736" s="42" t="s">
        <v>69</v>
      </c>
      <c r="M1736" s="42" t="s">
        <v>60</v>
      </c>
      <c r="N1736" s="38">
        <v>1</v>
      </c>
      <c r="O1736" s="38">
        <v>1</v>
      </c>
      <c r="P1736" s="38">
        <v>1</v>
      </c>
      <c r="Q1736" s="38">
        <v>1</v>
      </c>
      <c r="R1736" s="46" t="s">
        <v>2589</v>
      </c>
      <c r="S1736" s="46"/>
      <c r="T1736" s="34" t="s">
        <v>61</v>
      </c>
      <c r="U1736" s="34" t="s">
        <v>61</v>
      </c>
      <c r="V1736" s="34" t="s">
        <v>61</v>
      </c>
      <c r="W1736"/>
    </row>
    <row r="1737" spans="1:23" ht="31.5" hidden="1" x14ac:dyDescent="0.2">
      <c r="A1737" s="28"/>
      <c r="B1737" s="32"/>
      <c r="C1737" s="36"/>
      <c r="D1737" s="18" t="s">
        <v>2585</v>
      </c>
      <c r="E1737" s="40"/>
      <c r="F1737" s="40"/>
      <c r="G1737" s="40"/>
      <c r="H1737" s="44"/>
      <c r="I1737" s="40"/>
      <c r="J1737" s="40"/>
      <c r="K1737" s="40"/>
      <c r="L1737" s="44"/>
      <c r="M1737" s="44"/>
      <c r="N1737" s="40"/>
      <c r="O1737" s="40"/>
      <c r="P1737" s="40"/>
      <c r="Q1737" s="40"/>
      <c r="R1737" s="48"/>
      <c r="S1737" s="48"/>
      <c r="T1737" s="36"/>
      <c r="U1737" s="36"/>
      <c r="V1737" s="36"/>
      <c r="W1737"/>
    </row>
    <row r="1738" spans="1:23" hidden="1" x14ac:dyDescent="0.2">
      <c r="A1738" s="28"/>
      <c r="B1738" s="32"/>
      <c r="C1738" s="36"/>
      <c r="D1738" s="18"/>
      <c r="E1738" s="40"/>
      <c r="F1738" s="40"/>
      <c r="G1738" s="40"/>
      <c r="H1738" s="44"/>
      <c r="I1738" s="40"/>
      <c r="J1738" s="40"/>
      <c r="K1738" s="40"/>
      <c r="L1738" s="44"/>
      <c r="M1738" s="44"/>
      <c r="N1738" s="40"/>
      <c r="O1738" s="40"/>
      <c r="P1738" s="40"/>
      <c r="Q1738" s="40"/>
      <c r="R1738" s="48"/>
      <c r="S1738" s="48"/>
      <c r="T1738" s="36"/>
      <c r="U1738" s="36"/>
      <c r="V1738" s="36"/>
      <c r="W1738"/>
    </row>
    <row r="1739" spans="1:23" ht="13.5" hidden="1" thickBot="1" x14ac:dyDescent="0.25">
      <c r="A1739" s="29"/>
      <c r="B1739" s="33"/>
      <c r="C1739" s="37"/>
      <c r="D1739" s="19"/>
      <c r="E1739" s="41"/>
      <c r="F1739" s="41"/>
      <c r="G1739" s="41"/>
      <c r="H1739" s="45"/>
      <c r="I1739" s="41"/>
      <c r="J1739" s="41"/>
      <c r="K1739" s="41"/>
      <c r="L1739" s="45"/>
      <c r="M1739" s="45"/>
      <c r="N1739" s="41"/>
      <c r="O1739" s="41"/>
      <c r="P1739" s="41"/>
      <c r="Q1739" s="41"/>
      <c r="R1739" s="49"/>
      <c r="S1739" s="49"/>
      <c r="T1739" s="37"/>
      <c r="U1739" s="37"/>
      <c r="V1739" s="37"/>
      <c r="W1739"/>
    </row>
    <row r="1740" spans="1:23" ht="13.5" hidden="1" thickBot="1" x14ac:dyDescent="0.25">
      <c r="A1740" s="23"/>
      <c r="B1740" s="23"/>
      <c r="C1740" s="23"/>
      <c r="D1740" s="24"/>
      <c r="E1740" s="24"/>
      <c r="F1740" s="24"/>
      <c r="G1740" s="24"/>
      <c r="H1740" s="24"/>
      <c r="I1740" s="23"/>
      <c r="J1740" s="23"/>
      <c r="K1740" s="23"/>
      <c r="L1740" s="23"/>
      <c r="M1740" s="23"/>
      <c r="N1740" s="23"/>
      <c r="O1740" s="23"/>
      <c r="P1740" s="23"/>
      <c r="Q1740" s="23"/>
      <c r="R1740" s="25" t="s">
        <v>2590</v>
      </c>
      <c r="S1740" s="25" t="s">
        <v>2591</v>
      </c>
      <c r="T1740" s="23"/>
      <c r="U1740" s="24"/>
      <c r="V1740" s="24"/>
      <c r="W1740"/>
    </row>
    <row r="1741" spans="1:23" hidden="1" x14ac:dyDescent="0.2">
      <c r="W1741"/>
    </row>
    <row r="1742" spans="1:23" hidden="1" x14ac:dyDescent="0.2">
      <c r="W1742"/>
    </row>
    <row r="1743" spans="1:23" hidden="1" x14ac:dyDescent="0.2">
      <c r="W1743"/>
    </row>
    <row r="1744" spans="1:23" hidden="1" x14ac:dyDescent="0.2">
      <c r="W1744"/>
    </row>
    <row r="1745" spans="23:23" hidden="1" x14ac:dyDescent="0.2">
      <c r="W1745"/>
    </row>
    <row r="1746" spans="23:23" hidden="1" x14ac:dyDescent="0.2">
      <c r="W1746"/>
    </row>
    <row r="1747" spans="23:23" hidden="1" x14ac:dyDescent="0.2">
      <c r="W1747"/>
    </row>
    <row r="1748" spans="23:23" hidden="1" x14ac:dyDescent="0.2">
      <c r="W1748"/>
    </row>
    <row r="1749" spans="23:23" hidden="1" x14ac:dyDescent="0.2">
      <c r="W1749"/>
    </row>
  </sheetData>
  <autoFilter ref="A1:AB1749" xr:uid="{313C337B-5795-43AE-B743-1344AD41DA50}">
    <filterColumn colId="1">
      <filters>
        <dateGroupItem year="2024" month="8" day="20" dateTimeGrouping="day"/>
      </filters>
    </filterColumn>
  </autoFilter>
  <mergeCells count="8513">
    <mergeCell ref="S1736:S1739"/>
    <mergeCell ref="T1736:T1739"/>
    <mergeCell ref="U1736:U1739"/>
    <mergeCell ref="V1736:V1739"/>
    <mergeCell ref="M1736:M1739"/>
    <mergeCell ref="N1736:N1739"/>
    <mergeCell ref="O1736:O1739"/>
    <mergeCell ref="P1736:P1739"/>
    <mergeCell ref="Q1736:Q1739"/>
    <mergeCell ref="R1736:R1739"/>
    <mergeCell ref="G1736:G1739"/>
    <mergeCell ref="H1736:H1739"/>
    <mergeCell ref="I1736:I1739"/>
    <mergeCell ref="J1736:J1739"/>
    <mergeCell ref="K1736:K1739"/>
    <mergeCell ref="L1736:L1739"/>
    <mergeCell ref="A1736:A1739"/>
    <mergeCell ref="B1736:B1739"/>
    <mergeCell ref="C1736:C1739"/>
    <mergeCell ref="E1736:E1739"/>
    <mergeCell ref="F1736:F1739"/>
    <mergeCell ref="P1732:P1735"/>
    <mergeCell ref="Q1732:Q1735"/>
    <mergeCell ref="S1732:S1735"/>
    <mergeCell ref="T1732:T1735"/>
    <mergeCell ref="U1732:U1735"/>
    <mergeCell ref="V1732:V1735"/>
    <mergeCell ref="J1732:J1735"/>
    <mergeCell ref="K1732:K1735"/>
    <mergeCell ref="L1732:L1735"/>
    <mergeCell ref="M1732:M1735"/>
    <mergeCell ref="N1732:N1735"/>
    <mergeCell ref="O1732:O1735"/>
    <mergeCell ref="A1732:A1735"/>
    <mergeCell ref="B1732:B1735"/>
    <mergeCell ref="C1732:C1735"/>
    <mergeCell ref="E1732:E1735"/>
    <mergeCell ref="F1732:F1735"/>
    <mergeCell ref="G1732:G1735"/>
    <mergeCell ref="H1732:H1735"/>
    <mergeCell ref="I1732:I1735"/>
    <mergeCell ref="T1728:T1731"/>
    <mergeCell ref="U1728:U1731"/>
    <mergeCell ref="V1728:V1731"/>
    <mergeCell ref="N1728:N1731"/>
    <mergeCell ref="O1728:O1731"/>
    <mergeCell ref="P1728:P1731"/>
    <mergeCell ref="Q1728:Q1731"/>
    <mergeCell ref="R1728:R1731"/>
    <mergeCell ref="S1728:S1731"/>
    <mergeCell ref="H1728:H1731"/>
    <mergeCell ref="I1728:I1731"/>
    <mergeCell ref="J1728:J1731"/>
    <mergeCell ref="K1728:K1731"/>
    <mergeCell ref="L1728:L1731"/>
    <mergeCell ref="M1728:M1731"/>
    <mergeCell ref="A1728:A1731"/>
    <mergeCell ref="B1728:B1731"/>
    <mergeCell ref="C1728:C1731"/>
    <mergeCell ref="E1728:E1731"/>
    <mergeCell ref="F1728:F1731"/>
    <mergeCell ref="G1728:G1731"/>
    <mergeCell ref="V1724:V1727"/>
    <mergeCell ref="P1724:P1727"/>
    <mergeCell ref="Q1724:Q1727"/>
    <mergeCell ref="R1724:R1727"/>
    <mergeCell ref="S1724:S1727"/>
    <mergeCell ref="T1724:T1727"/>
    <mergeCell ref="U1724:U1727"/>
    <mergeCell ref="J1724:J1727"/>
    <mergeCell ref="K1724:K1727"/>
    <mergeCell ref="L1724:L1727"/>
    <mergeCell ref="M1724:M1727"/>
    <mergeCell ref="N1724:N1727"/>
    <mergeCell ref="O1724:O1727"/>
    <mergeCell ref="A1724:A1727"/>
    <mergeCell ref="B1724:B1727"/>
    <mergeCell ref="C1724:C1727"/>
    <mergeCell ref="E1724:E1727"/>
    <mergeCell ref="F1724:F1727"/>
    <mergeCell ref="G1724:G1727"/>
    <mergeCell ref="H1724:H1727"/>
    <mergeCell ref="I1724:I1727"/>
    <mergeCell ref="T1720:T1723"/>
    <mergeCell ref="U1720:U1723"/>
    <mergeCell ref="V1720:V1723"/>
    <mergeCell ref="N1720:N1723"/>
    <mergeCell ref="O1720:O1723"/>
    <mergeCell ref="P1720:P1723"/>
    <mergeCell ref="Q1720:Q1723"/>
    <mergeCell ref="R1720:R1723"/>
    <mergeCell ref="S1720:S1723"/>
    <mergeCell ref="H1720:H1723"/>
    <mergeCell ref="I1720:I1723"/>
    <mergeCell ref="J1720:J1723"/>
    <mergeCell ref="K1720:K1723"/>
    <mergeCell ref="L1720:L1723"/>
    <mergeCell ref="M1720:M1723"/>
    <mergeCell ref="A1720:A1723"/>
    <mergeCell ref="B1720:B1723"/>
    <mergeCell ref="C1720:C1723"/>
    <mergeCell ref="E1720:E1723"/>
    <mergeCell ref="F1720:F1723"/>
    <mergeCell ref="G1720:G1723"/>
    <mergeCell ref="V1716:V1719"/>
    <mergeCell ref="P1716:P1719"/>
    <mergeCell ref="Q1716:Q1719"/>
    <mergeCell ref="R1716:R1719"/>
    <mergeCell ref="S1716:S1719"/>
    <mergeCell ref="T1716:T1719"/>
    <mergeCell ref="U1716:U1719"/>
    <mergeCell ref="J1716:J1719"/>
    <mergeCell ref="K1716:K1719"/>
    <mergeCell ref="L1716:L1719"/>
    <mergeCell ref="M1716:M1719"/>
    <mergeCell ref="N1716:N1719"/>
    <mergeCell ref="O1716:O1719"/>
    <mergeCell ref="A1716:A1719"/>
    <mergeCell ref="B1716:B1719"/>
    <mergeCell ref="C1716:C1719"/>
    <mergeCell ref="E1716:E1719"/>
    <mergeCell ref="F1716:F1719"/>
    <mergeCell ref="G1716:G1719"/>
    <mergeCell ref="H1716:H1719"/>
    <mergeCell ref="I1716:I1719"/>
    <mergeCell ref="T1712:T1715"/>
    <mergeCell ref="U1712:U1715"/>
    <mergeCell ref="V1712:V1715"/>
    <mergeCell ref="N1712:N1715"/>
    <mergeCell ref="O1712:O1715"/>
    <mergeCell ref="P1712:P1715"/>
    <mergeCell ref="Q1712:Q1715"/>
    <mergeCell ref="R1712:R1715"/>
    <mergeCell ref="S1712:S1715"/>
    <mergeCell ref="H1712:H1715"/>
    <mergeCell ref="I1712:I1715"/>
    <mergeCell ref="J1712:J1715"/>
    <mergeCell ref="K1712:K1715"/>
    <mergeCell ref="L1712:L1715"/>
    <mergeCell ref="M1712:M1715"/>
    <mergeCell ref="A1712:A1715"/>
    <mergeCell ref="B1712:B1715"/>
    <mergeCell ref="C1712:C1715"/>
    <mergeCell ref="E1712:E1715"/>
    <mergeCell ref="F1712:F1715"/>
    <mergeCell ref="G1712:G1715"/>
    <mergeCell ref="V1708:V1711"/>
    <mergeCell ref="P1708:P1711"/>
    <mergeCell ref="Q1708:Q1711"/>
    <mergeCell ref="R1708:R1711"/>
    <mergeCell ref="S1708:S1711"/>
    <mergeCell ref="T1708:T1711"/>
    <mergeCell ref="U1708:U1711"/>
    <mergeCell ref="J1708:J1711"/>
    <mergeCell ref="K1708:K1711"/>
    <mergeCell ref="L1708:L1711"/>
    <mergeCell ref="M1708:M1711"/>
    <mergeCell ref="N1708:N1711"/>
    <mergeCell ref="O1708:O1711"/>
    <mergeCell ref="A1708:A1711"/>
    <mergeCell ref="B1708:B1711"/>
    <mergeCell ref="C1708:C1711"/>
    <mergeCell ref="E1708:E1711"/>
    <mergeCell ref="F1708:F1711"/>
    <mergeCell ref="G1708:G1711"/>
    <mergeCell ref="H1708:H1711"/>
    <mergeCell ref="I1708:I1711"/>
    <mergeCell ref="T1704:T1707"/>
    <mergeCell ref="U1704:U1707"/>
    <mergeCell ref="V1704:V1707"/>
    <mergeCell ref="M1704:M1707"/>
    <mergeCell ref="N1704:N1707"/>
    <mergeCell ref="O1704:O1707"/>
    <mergeCell ref="P1704:P1707"/>
    <mergeCell ref="Q1704:Q1707"/>
    <mergeCell ref="R1704:R1707"/>
    <mergeCell ref="G1704:G1707"/>
    <mergeCell ref="H1704:H1707"/>
    <mergeCell ref="I1704:I1707"/>
    <mergeCell ref="J1704:J1707"/>
    <mergeCell ref="K1704:K1707"/>
    <mergeCell ref="L1704:L1707"/>
    <mergeCell ref="A1704:A1707"/>
    <mergeCell ref="B1704:B1707"/>
    <mergeCell ref="C1704:C1707"/>
    <mergeCell ref="E1704:E1707"/>
    <mergeCell ref="F1704:F1707"/>
    <mergeCell ref="Q1700:Q1703"/>
    <mergeCell ref="R1700:R1703"/>
    <mergeCell ref="S1700:S1703"/>
    <mergeCell ref="T1700:T1703"/>
    <mergeCell ref="U1700:U1703"/>
    <mergeCell ref="V1700:V1703"/>
    <mergeCell ref="K1700:K1703"/>
    <mergeCell ref="L1700:L1703"/>
    <mergeCell ref="M1700:M1703"/>
    <mergeCell ref="N1700:N1703"/>
    <mergeCell ref="O1700:O1703"/>
    <mergeCell ref="P1700:P1703"/>
    <mergeCell ref="A1700:A1703"/>
    <mergeCell ref="B1700:B1703"/>
    <mergeCell ref="C1700:C1703"/>
    <mergeCell ref="E1700:E1703"/>
    <mergeCell ref="F1700:F1703"/>
    <mergeCell ref="G1700:G1703"/>
    <mergeCell ref="H1700:H1703"/>
    <mergeCell ref="I1700:I1703"/>
    <mergeCell ref="J1700:J1703"/>
    <mergeCell ref="U1696:U1699"/>
    <mergeCell ref="V1696:V1699"/>
    <mergeCell ref="O1696:O1699"/>
    <mergeCell ref="P1696:P1699"/>
    <mergeCell ref="Q1696:Q1699"/>
    <mergeCell ref="R1696:R1699"/>
    <mergeCell ref="S1696:S1699"/>
    <mergeCell ref="T1696:T1699"/>
    <mergeCell ref="I1696:I1699"/>
    <mergeCell ref="J1696:J1699"/>
    <mergeCell ref="K1696:K1699"/>
    <mergeCell ref="L1696:L1699"/>
    <mergeCell ref="M1696:M1699"/>
    <mergeCell ref="N1696:N1699"/>
    <mergeCell ref="A1696:A1699"/>
    <mergeCell ref="B1696:B1699"/>
    <mergeCell ref="C1696:C1699"/>
    <mergeCell ref="E1696:E1699"/>
    <mergeCell ref="F1696:F1699"/>
    <mergeCell ref="G1696:G1699"/>
    <mergeCell ref="H1696:H1699"/>
    <mergeCell ref="S1692:S1695"/>
    <mergeCell ref="T1692:T1695"/>
    <mergeCell ref="U1692:U1695"/>
    <mergeCell ref="V1692:V1695"/>
    <mergeCell ref="M1692:M1695"/>
    <mergeCell ref="N1692:N1695"/>
    <mergeCell ref="O1692:O1695"/>
    <mergeCell ref="P1692:P1695"/>
    <mergeCell ref="Q1692:Q1695"/>
    <mergeCell ref="R1692:R1695"/>
    <mergeCell ref="G1692:G1695"/>
    <mergeCell ref="H1692:H1695"/>
    <mergeCell ref="I1692:I1695"/>
    <mergeCell ref="J1692:J1695"/>
    <mergeCell ref="K1692:K1695"/>
    <mergeCell ref="L1692:L1695"/>
    <mergeCell ref="A1692:A1695"/>
    <mergeCell ref="B1692:B1695"/>
    <mergeCell ref="C1692:C1695"/>
    <mergeCell ref="E1692:E1695"/>
    <mergeCell ref="F1692:F1695"/>
    <mergeCell ref="P1682:P1691"/>
    <mergeCell ref="Q1682:Q1691"/>
    <mergeCell ref="S1682:S1691"/>
    <mergeCell ref="T1682:T1691"/>
    <mergeCell ref="U1682:U1691"/>
    <mergeCell ref="V1682:V1691"/>
    <mergeCell ref="J1682:J1691"/>
    <mergeCell ref="K1682:K1691"/>
    <mergeCell ref="L1682:L1691"/>
    <mergeCell ref="M1682:M1691"/>
    <mergeCell ref="N1682:N1691"/>
    <mergeCell ref="O1682:O1691"/>
    <mergeCell ref="A1682:A1691"/>
    <mergeCell ref="B1682:B1691"/>
    <mergeCell ref="C1682:C1691"/>
    <mergeCell ref="E1682:E1691"/>
    <mergeCell ref="F1682:F1691"/>
    <mergeCell ref="G1682:G1691"/>
    <mergeCell ref="H1682:H1691"/>
    <mergeCell ref="I1682:I1691"/>
    <mergeCell ref="T1678:T1681"/>
    <mergeCell ref="U1678:U1681"/>
    <mergeCell ref="V1678:V1681"/>
    <mergeCell ref="N1678:N1681"/>
    <mergeCell ref="O1678:O1681"/>
    <mergeCell ref="P1678:P1681"/>
    <mergeCell ref="Q1678:Q1681"/>
    <mergeCell ref="R1678:R1681"/>
    <mergeCell ref="S1678:S1681"/>
    <mergeCell ref="H1678:H1681"/>
    <mergeCell ref="I1678:I1681"/>
    <mergeCell ref="J1678:J1681"/>
    <mergeCell ref="K1678:K1681"/>
    <mergeCell ref="L1678:L1681"/>
    <mergeCell ref="M1678:M1681"/>
    <mergeCell ref="A1678:A1681"/>
    <mergeCell ref="B1678:B1681"/>
    <mergeCell ref="C1678:C1681"/>
    <mergeCell ref="E1678:E1681"/>
    <mergeCell ref="F1678:F1681"/>
    <mergeCell ref="G1678:G1681"/>
    <mergeCell ref="V1674:V1677"/>
    <mergeCell ref="P1674:P1677"/>
    <mergeCell ref="Q1674:Q1677"/>
    <mergeCell ref="R1674:R1677"/>
    <mergeCell ref="S1674:S1677"/>
    <mergeCell ref="T1674:T1677"/>
    <mergeCell ref="U1674:U1677"/>
    <mergeCell ref="J1674:J1677"/>
    <mergeCell ref="K1674:K1677"/>
    <mergeCell ref="L1674:L1677"/>
    <mergeCell ref="M1674:M1677"/>
    <mergeCell ref="N1674:N1677"/>
    <mergeCell ref="O1674:O1677"/>
    <mergeCell ref="A1674:A1677"/>
    <mergeCell ref="B1674:B1677"/>
    <mergeCell ref="C1674:C1677"/>
    <mergeCell ref="E1674:E1677"/>
    <mergeCell ref="F1674:F1677"/>
    <mergeCell ref="G1674:G1677"/>
    <mergeCell ref="H1674:H1677"/>
    <mergeCell ref="I1674:I1677"/>
    <mergeCell ref="T1670:T1673"/>
    <mergeCell ref="U1670:U1673"/>
    <mergeCell ref="V1670:V1673"/>
    <mergeCell ref="M1670:M1673"/>
    <mergeCell ref="N1670:N1673"/>
    <mergeCell ref="O1670:O1673"/>
    <mergeCell ref="P1670:P1673"/>
    <mergeCell ref="Q1670:Q1673"/>
    <mergeCell ref="S1670:S1673"/>
    <mergeCell ref="G1670:G1673"/>
    <mergeCell ref="H1670:H1673"/>
    <mergeCell ref="I1670:I1673"/>
    <mergeCell ref="J1670:J1673"/>
    <mergeCell ref="K1670:K1673"/>
    <mergeCell ref="L1670:L1673"/>
    <mergeCell ref="A1670:A1673"/>
    <mergeCell ref="B1670:B1673"/>
    <mergeCell ref="C1670:C1673"/>
    <mergeCell ref="E1670:E1673"/>
    <mergeCell ref="F1670:F1673"/>
    <mergeCell ref="P1665:P1669"/>
    <mergeCell ref="Q1665:Q1669"/>
    <mergeCell ref="R1665:R1669"/>
    <mergeCell ref="T1665:T1669"/>
    <mergeCell ref="U1665:U1669"/>
    <mergeCell ref="V1665:V1669"/>
    <mergeCell ref="J1665:J1669"/>
    <mergeCell ref="K1665:K1669"/>
    <mergeCell ref="L1665:L1669"/>
    <mergeCell ref="M1665:M1669"/>
    <mergeCell ref="N1665:N1669"/>
    <mergeCell ref="O1665:O1669"/>
    <mergeCell ref="A1665:A1669"/>
    <mergeCell ref="B1665:B1669"/>
    <mergeCell ref="C1665:C1669"/>
    <mergeCell ref="E1665:E1669"/>
    <mergeCell ref="F1665:F1669"/>
    <mergeCell ref="G1665:G1669"/>
    <mergeCell ref="H1665:H1669"/>
    <mergeCell ref="I1665:I1669"/>
    <mergeCell ref="T1661:T1664"/>
    <mergeCell ref="U1661:U1664"/>
    <mergeCell ref="V1661:V1664"/>
    <mergeCell ref="N1661:N1664"/>
    <mergeCell ref="O1661:O1664"/>
    <mergeCell ref="P1661:P1664"/>
    <mergeCell ref="Q1661:Q1664"/>
    <mergeCell ref="R1661:R1664"/>
    <mergeCell ref="S1661:S1664"/>
    <mergeCell ref="H1661:H1664"/>
    <mergeCell ref="I1661:I1664"/>
    <mergeCell ref="J1661:J1664"/>
    <mergeCell ref="K1661:K1664"/>
    <mergeCell ref="L1661:L1664"/>
    <mergeCell ref="M1661:M1664"/>
    <mergeCell ref="A1661:A1664"/>
    <mergeCell ref="B1661:B1664"/>
    <mergeCell ref="C1661:C1664"/>
    <mergeCell ref="E1661:E1664"/>
    <mergeCell ref="F1661:F1664"/>
    <mergeCell ref="G1661:G1664"/>
    <mergeCell ref="P1657:P1660"/>
    <mergeCell ref="Q1657:Q1660"/>
    <mergeCell ref="T1657:T1660"/>
    <mergeCell ref="U1657:U1660"/>
    <mergeCell ref="V1657:V1660"/>
    <mergeCell ref="J1657:J1660"/>
    <mergeCell ref="K1657:K1660"/>
    <mergeCell ref="L1657:L1660"/>
    <mergeCell ref="M1657:M1660"/>
    <mergeCell ref="N1657:N1660"/>
    <mergeCell ref="O1657:O1660"/>
    <mergeCell ref="A1657:A1660"/>
    <mergeCell ref="B1657:B1660"/>
    <mergeCell ref="C1657:C1660"/>
    <mergeCell ref="E1657:E1660"/>
    <mergeCell ref="F1657:F1660"/>
    <mergeCell ref="G1657:G1660"/>
    <mergeCell ref="H1657:H1660"/>
    <mergeCell ref="I1657:I1660"/>
    <mergeCell ref="T1653:T1656"/>
    <mergeCell ref="U1653:U1656"/>
    <mergeCell ref="V1653:V1656"/>
    <mergeCell ref="N1653:N1656"/>
    <mergeCell ref="O1653:O1656"/>
    <mergeCell ref="P1653:P1656"/>
    <mergeCell ref="Q1653:Q1656"/>
    <mergeCell ref="R1653:R1656"/>
    <mergeCell ref="S1653:S1656"/>
    <mergeCell ref="H1653:H1656"/>
    <mergeCell ref="I1653:I1656"/>
    <mergeCell ref="J1653:J1656"/>
    <mergeCell ref="K1653:K1656"/>
    <mergeCell ref="L1653:L1656"/>
    <mergeCell ref="M1653:M1656"/>
    <mergeCell ref="A1653:A1656"/>
    <mergeCell ref="B1653:B1656"/>
    <mergeCell ref="C1653:C1656"/>
    <mergeCell ref="E1653:E1656"/>
    <mergeCell ref="F1653:F1656"/>
    <mergeCell ref="G1653:G1656"/>
    <mergeCell ref="V1649:V1652"/>
    <mergeCell ref="P1649:P1652"/>
    <mergeCell ref="Q1649:Q1652"/>
    <mergeCell ref="R1649:R1652"/>
    <mergeCell ref="S1649:S1652"/>
    <mergeCell ref="T1649:T1652"/>
    <mergeCell ref="U1649:U1652"/>
    <mergeCell ref="J1649:J1652"/>
    <mergeCell ref="K1649:K1652"/>
    <mergeCell ref="L1649:L1652"/>
    <mergeCell ref="M1649:M1652"/>
    <mergeCell ref="N1649:N1652"/>
    <mergeCell ref="O1649:O1652"/>
    <mergeCell ref="A1649:A1652"/>
    <mergeCell ref="B1649:B1652"/>
    <mergeCell ref="C1649:C1652"/>
    <mergeCell ref="E1649:E1652"/>
    <mergeCell ref="F1649:F1652"/>
    <mergeCell ref="G1649:G1652"/>
    <mergeCell ref="H1649:H1652"/>
    <mergeCell ref="I1649:I1652"/>
    <mergeCell ref="T1645:T1648"/>
    <mergeCell ref="U1645:U1648"/>
    <mergeCell ref="V1645:V1648"/>
    <mergeCell ref="N1645:N1648"/>
    <mergeCell ref="O1645:O1648"/>
    <mergeCell ref="P1645:P1648"/>
    <mergeCell ref="Q1645:Q1648"/>
    <mergeCell ref="R1645:R1648"/>
    <mergeCell ref="S1645:S1648"/>
    <mergeCell ref="H1645:H1648"/>
    <mergeCell ref="I1645:I1648"/>
    <mergeCell ref="J1645:J1648"/>
    <mergeCell ref="K1645:K1648"/>
    <mergeCell ref="L1645:L1648"/>
    <mergeCell ref="M1645:M1648"/>
    <mergeCell ref="A1645:A1648"/>
    <mergeCell ref="B1645:B1648"/>
    <mergeCell ref="C1645:C1648"/>
    <mergeCell ref="E1645:E1648"/>
    <mergeCell ref="F1645:F1648"/>
    <mergeCell ref="G1645:G1648"/>
    <mergeCell ref="V1641:V1644"/>
    <mergeCell ref="P1641:P1644"/>
    <mergeCell ref="Q1641:Q1644"/>
    <mergeCell ref="R1641:R1644"/>
    <mergeCell ref="S1641:S1644"/>
    <mergeCell ref="T1641:T1644"/>
    <mergeCell ref="U1641:U1644"/>
    <mergeCell ref="J1641:J1644"/>
    <mergeCell ref="K1641:K1644"/>
    <mergeCell ref="L1641:L1644"/>
    <mergeCell ref="M1641:M1644"/>
    <mergeCell ref="N1641:N1644"/>
    <mergeCell ref="O1641:O1644"/>
    <mergeCell ref="A1641:A1644"/>
    <mergeCell ref="B1641:B1644"/>
    <mergeCell ref="C1641:C1644"/>
    <mergeCell ref="E1641:E1644"/>
    <mergeCell ref="F1641:F1644"/>
    <mergeCell ref="G1641:G1644"/>
    <mergeCell ref="H1641:H1644"/>
    <mergeCell ref="I1641:I1644"/>
    <mergeCell ref="T1637:T1640"/>
    <mergeCell ref="U1637:U1640"/>
    <mergeCell ref="V1637:V1640"/>
    <mergeCell ref="N1637:N1640"/>
    <mergeCell ref="O1637:O1640"/>
    <mergeCell ref="P1637:P1640"/>
    <mergeCell ref="Q1637:Q1640"/>
    <mergeCell ref="R1637:R1640"/>
    <mergeCell ref="S1637:S1640"/>
    <mergeCell ref="H1637:H1640"/>
    <mergeCell ref="I1637:I1640"/>
    <mergeCell ref="J1637:J1640"/>
    <mergeCell ref="K1637:K1640"/>
    <mergeCell ref="L1637:L1640"/>
    <mergeCell ref="M1637:M1640"/>
    <mergeCell ref="A1637:A1640"/>
    <mergeCell ref="B1637:B1640"/>
    <mergeCell ref="C1637:C1640"/>
    <mergeCell ref="E1637:E1640"/>
    <mergeCell ref="F1637:F1640"/>
    <mergeCell ref="G1637:G1640"/>
    <mergeCell ref="V1633:V1636"/>
    <mergeCell ref="P1633:P1636"/>
    <mergeCell ref="Q1633:Q1636"/>
    <mergeCell ref="R1633:R1636"/>
    <mergeCell ref="S1633:S1636"/>
    <mergeCell ref="T1633:T1636"/>
    <mergeCell ref="U1633:U1636"/>
    <mergeCell ref="J1633:J1636"/>
    <mergeCell ref="K1633:K1636"/>
    <mergeCell ref="L1633:L1636"/>
    <mergeCell ref="M1633:M1636"/>
    <mergeCell ref="N1633:N1636"/>
    <mergeCell ref="O1633:O1636"/>
    <mergeCell ref="A1633:A1636"/>
    <mergeCell ref="B1633:B1636"/>
    <mergeCell ref="C1633:C1636"/>
    <mergeCell ref="E1633:E1636"/>
    <mergeCell ref="F1633:F1636"/>
    <mergeCell ref="G1633:G1636"/>
    <mergeCell ref="H1633:H1636"/>
    <mergeCell ref="I1633:I1636"/>
    <mergeCell ref="T1629:T1632"/>
    <mergeCell ref="U1629:U1632"/>
    <mergeCell ref="V1629:V1632"/>
    <mergeCell ref="N1629:N1632"/>
    <mergeCell ref="O1629:O1632"/>
    <mergeCell ref="P1629:P1632"/>
    <mergeCell ref="Q1629:Q1632"/>
    <mergeCell ref="R1629:R1632"/>
    <mergeCell ref="S1629:S1632"/>
    <mergeCell ref="H1629:H1632"/>
    <mergeCell ref="I1629:I1632"/>
    <mergeCell ref="J1629:J1632"/>
    <mergeCell ref="K1629:K1632"/>
    <mergeCell ref="L1629:L1632"/>
    <mergeCell ref="M1629:M1632"/>
    <mergeCell ref="A1629:A1632"/>
    <mergeCell ref="B1629:B1632"/>
    <mergeCell ref="C1629:C1632"/>
    <mergeCell ref="E1629:E1632"/>
    <mergeCell ref="F1629:F1632"/>
    <mergeCell ref="G1629:G1632"/>
    <mergeCell ref="V1624:V1628"/>
    <mergeCell ref="N1624:N1628"/>
    <mergeCell ref="O1624:O1628"/>
    <mergeCell ref="P1624:P1628"/>
    <mergeCell ref="Q1624:Q1628"/>
    <mergeCell ref="T1624:T1628"/>
    <mergeCell ref="U1624:U1628"/>
    <mergeCell ref="H1624:H1628"/>
    <mergeCell ref="I1624:I1628"/>
    <mergeCell ref="J1624:J1628"/>
    <mergeCell ref="K1624:K1628"/>
    <mergeCell ref="L1624:L1628"/>
    <mergeCell ref="M1624:M1628"/>
    <mergeCell ref="A1624:A1628"/>
    <mergeCell ref="B1624:B1628"/>
    <mergeCell ref="C1624:C1628"/>
    <mergeCell ref="E1624:E1628"/>
    <mergeCell ref="F1624:F1628"/>
    <mergeCell ref="G1624:G1628"/>
    <mergeCell ref="V1620:V1623"/>
    <mergeCell ref="P1620:P1623"/>
    <mergeCell ref="Q1620:Q1623"/>
    <mergeCell ref="R1620:R1623"/>
    <mergeCell ref="S1620:S1623"/>
    <mergeCell ref="T1620:T1623"/>
    <mergeCell ref="U1620:U1623"/>
    <mergeCell ref="J1620:J1623"/>
    <mergeCell ref="K1620:K1623"/>
    <mergeCell ref="L1620:L1623"/>
    <mergeCell ref="M1620:M1623"/>
    <mergeCell ref="N1620:N1623"/>
    <mergeCell ref="O1620:O1623"/>
    <mergeCell ref="A1620:A1623"/>
    <mergeCell ref="B1620:B1623"/>
    <mergeCell ref="C1620:C1623"/>
    <mergeCell ref="E1620:E1623"/>
    <mergeCell ref="F1620:F1623"/>
    <mergeCell ref="G1620:G1623"/>
    <mergeCell ref="H1620:H1623"/>
    <mergeCell ref="I1620:I1623"/>
    <mergeCell ref="T1616:T1619"/>
    <mergeCell ref="U1616:U1619"/>
    <mergeCell ref="V1616:V1619"/>
    <mergeCell ref="N1616:N1619"/>
    <mergeCell ref="O1616:O1619"/>
    <mergeCell ref="P1616:P1619"/>
    <mergeCell ref="Q1616:Q1619"/>
    <mergeCell ref="R1616:R1619"/>
    <mergeCell ref="S1616:S1619"/>
    <mergeCell ref="H1616:H1619"/>
    <mergeCell ref="I1616:I1619"/>
    <mergeCell ref="J1616:J1619"/>
    <mergeCell ref="K1616:K1619"/>
    <mergeCell ref="L1616:L1619"/>
    <mergeCell ref="M1616:M1619"/>
    <mergeCell ref="A1616:A1619"/>
    <mergeCell ref="B1616:B1619"/>
    <mergeCell ref="C1616:C1619"/>
    <mergeCell ref="E1616:E1619"/>
    <mergeCell ref="F1616:F1619"/>
    <mergeCell ref="G1616:G1619"/>
    <mergeCell ref="V1612:V1615"/>
    <mergeCell ref="P1612:P1615"/>
    <mergeCell ref="Q1612:Q1615"/>
    <mergeCell ref="R1612:R1615"/>
    <mergeCell ref="S1612:S1615"/>
    <mergeCell ref="T1612:T1615"/>
    <mergeCell ref="U1612:U1615"/>
    <mergeCell ref="J1612:J1615"/>
    <mergeCell ref="K1612:K1615"/>
    <mergeCell ref="L1612:L1615"/>
    <mergeCell ref="M1612:M1615"/>
    <mergeCell ref="N1612:N1615"/>
    <mergeCell ref="O1612:O1615"/>
    <mergeCell ref="A1612:A1615"/>
    <mergeCell ref="B1612:B1615"/>
    <mergeCell ref="C1612:C1615"/>
    <mergeCell ref="E1612:E1615"/>
    <mergeCell ref="F1612:F1615"/>
    <mergeCell ref="G1612:G1615"/>
    <mergeCell ref="H1612:H1615"/>
    <mergeCell ref="I1612:I1615"/>
    <mergeCell ref="T1608:T1611"/>
    <mergeCell ref="U1608:U1611"/>
    <mergeCell ref="V1608:V1611"/>
    <mergeCell ref="N1608:N1611"/>
    <mergeCell ref="O1608:O1611"/>
    <mergeCell ref="P1608:P1611"/>
    <mergeCell ref="Q1608:Q1611"/>
    <mergeCell ref="R1608:R1611"/>
    <mergeCell ref="S1608:S1611"/>
    <mergeCell ref="H1608:H1611"/>
    <mergeCell ref="I1608:I1611"/>
    <mergeCell ref="J1608:J1611"/>
    <mergeCell ref="K1608:K1611"/>
    <mergeCell ref="L1608:L1611"/>
    <mergeCell ref="M1608:M1611"/>
    <mergeCell ref="A1608:A1611"/>
    <mergeCell ref="B1608:B1611"/>
    <mergeCell ref="C1608:C1611"/>
    <mergeCell ref="E1608:E1611"/>
    <mergeCell ref="F1608:F1611"/>
    <mergeCell ref="G1608:G1611"/>
    <mergeCell ref="V1604:V1607"/>
    <mergeCell ref="P1604:P1607"/>
    <mergeCell ref="Q1604:Q1607"/>
    <mergeCell ref="R1604:R1607"/>
    <mergeCell ref="S1604:S1607"/>
    <mergeCell ref="T1604:T1607"/>
    <mergeCell ref="U1604:U1607"/>
    <mergeCell ref="J1604:J1607"/>
    <mergeCell ref="K1604:K1607"/>
    <mergeCell ref="L1604:L1607"/>
    <mergeCell ref="M1604:M1607"/>
    <mergeCell ref="N1604:N1607"/>
    <mergeCell ref="O1604:O1607"/>
    <mergeCell ref="A1604:A1607"/>
    <mergeCell ref="B1604:B1607"/>
    <mergeCell ref="C1604:C1607"/>
    <mergeCell ref="E1604:E1607"/>
    <mergeCell ref="F1604:F1607"/>
    <mergeCell ref="G1604:G1607"/>
    <mergeCell ref="H1604:H1607"/>
    <mergeCell ref="I1604:I1607"/>
    <mergeCell ref="T1600:T1603"/>
    <mergeCell ref="U1600:U1603"/>
    <mergeCell ref="V1600:V1603"/>
    <mergeCell ref="N1600:N1603"/>
    <mergeCell ref="O1600:O1603"/>
    <mergeCell ref="P1600:P1603"/>
    <mergeCell ref="Q1600:Q1603"/>
    <mergeCell ref="R1600:R1603"/>
    <mergeCell ref="S1600:S1603"/>
    <mergeCell ref="H1600:H1603"/>
    <mergeCell ref="I1600:I1603"/>
    <mergeCell ref="J1600:J1603"/>
    <mergeCell ref="K1600:K1603"/>
    <mergeCell ref="L1600:L1603"/>
    <mergeCell ref="M1600:M1603"/>
    <mergeCell ref="A1600:A1603"/>
    <mergeCell ref="B1600:B1603"/>
    <mergeCell ref="C1600:C1603"/>
    <mergeCell ref="E1600:E1603"/>
    <mergeCell ref="F1600:F1603"/>
    <mergeCell ref="G1600:G1603"/>
    <mergeCell ref="V1596:V1599"/>
    <mergeCell ref="P1596:P1599"/>
    <mergeCell ref="Q1596:Q1599"/>
    <mergeCell ref="R1596:R1599"/>
    <mergeCell ref="S1596:S1599"/>
    <mergeCell ref="T1596:T1599"/>
    <mergeCell ref="U1596:U1599"/>
    <mergeCell ref="J1596:J1599"/>
    <mergeCell ref="K1596:K1599"/>
    <mergeCell ref="L1596:L1599"/>
    <mergeCell ref="M1596:M1599"/>
    <mergeCell ref="N1596:N1599"/>
    <mergeCell ref="O1596:O1599"/>
    <mergeCell ref="A1596:A1599"/>
    <mergeCell ref="B1596:B1599"/>
    <mergeCell ref="C1596:C1599"/>
    <mergeCell ref="E1596:E1599"/>
    <mergeCell ref="F1596:F1599"/>
    <mergeCell ref="G1596:G1599"/>
    <mergeCell ref="H1596:H1599"/>
    <mergeCell ref="I1596:I1599"/>
    <mergeCell ref="T1592:T1595"/>
    <mergeCell ref="U1592:U1595"/>
    <mergeCell ref="V1592:V1595"/>
    <mergeCell ref="N1592:N1595"/>
    <mergeCell ref="O1592:O1595"/>
    <mergeCell ref="P1592:P1595"/>
    <mergeCell ref="Q1592:Q1595"/>
    <mergeCell ref="R1592:R1595"/>
    <mergeCell ref="S1592:S1595"/>
    <mergeCell ref="H1592:H1595"/>
    <mergeCell ref="I1592:I1595"/>
    <mergeCell ref="J1592:J1595"/>
    <mergeCell ref="K1592:K1595"/>
    <mergeCell ref="L1592:L1595"/>
    <mergeCell ref="M1592:M1595"/>
    <mergeCell ref="A1592:A1595"/>
    <mergeCell ref="B1592:B1595"/>
    <mergeCell ref="C1592:C1595"/>
    <mergeCell ref="E1592:E1595"/>
    <mergeCell ref="F1592:F1595"/>
    <mergeCell ref="G1592:G1595"/>
    <mergeCell ref="V1588:V1591"/>
    <mergeCell ref="P1588:P1591"/>
    <mergeCell ref="Q1588:Q1591"/>
    <mergeCell ref="R1588:R1591"/>
    <mergeCell ref="S1588:S1591"/>
    <mergeCell ref="T1588:T1591"/>
    <mergeCell ref="U1588:U1591"/>
    <mergeCell ref="J1588:J1591"/>
    <mergeCell ref="K1588:K1591"/>
    <mergeCell ref="L1588:L1591"/>
    <mergeCell ref="M1588:M1591"/>
    <mergeCell ref="N1588:N1591"/>
    <mergeCell ref="O1588:O1591"/>
    <mergeCell ref="A1588:A1591"/>
    <mergeCell ref="B1588:B1591"/>
    <mergeCell ref="C1588:C1591"/>
    <mergeCell ref="E1588:E1591"/>
    <mergeCell ref="F1588:F1591"/>
    <mergeCell ref="G1588:G1591"/>
    <mergeCell ref="H1588:H1591"/>
    <mergeCell ref="I1588:I1591"/>
    <mergeCell ref="T1584:T1587"/>
    <mergeCell ref="U1584:U1587"/>
    <mergeCell ref="V1584:V1587"/>
    <mergeCell ref="N1584:N1587"/>
    <mergeCell ref="O1584:O1587"/>
    <mergeCell ref="P1584:P1587"/>
    <mergeCell ref="Q1584:Q1587"/>
    <mergeCell ref="R1584:R1587"/>
    <mergeCell ref="S1584:S1587"/>
    <mergeCell ref="H1584:H1587"/>
    <mergeCell ref="I1584:I1587"/>
    <mergeCell ref="J1584:J1587"/>
    <mergeCell ref="K1584:K1587"/>
    <mergeCell ref="L1584:L1587"/>
    <mergeCell ref="M1584:M1587"/>
    <mergeCell ref="A1584:A1587"/>
    <mergeCell ref="B1584:B1587"/>
    <mergeCell ref="C1584:C1587"/>
    <mergeCell ref="E1584:E1587"/>
    <mergeCell ref="F1584:F1587"/>
    <mergeCell ref="G1584:G1587"/>
    <mergeCell ref="V1580:V1583"/>
    <mergeCell ref="P1580:P1583"/>
    <mergeCell ref="Q1580:Q1583"/>
    <mergeCell ref="R1580:R1583"/>
    <mergeCell ref="S1580:S1583"/>
    <mergeCell ref="T1580:T1583"/>
    <mergeCell ref="U1580:U1583"/>
    <mergeCell ref="J1580:J1583"/>
    <mergeCell ref="K1580:K1583"/>
    <mergeCell ref="L1580:L1583"/>
    <mergeCell ref="M1580:M1583"/>
    <mergeCell ref="N1580:N1583"/>
    <mergeCell ref="O1580:O1583"/>
    <mergeCell ref="A1580:A1583"/>
    <mergeCell ref="B1580:B1583"/>
    <mergeCell ref="C1580:C1583"/>
    <mergeCell ref="E1580:E1583"/>
    <mergeCell ref="F1580:F1583"/>
    <mergeCell ref="G1580:G1583"/>
    <mergeCell ref="H1580:H1583"/>
    <mergeCell ref="I1580:I1583"/>
    <mergeCell ref="T1576:T1579"/>
    <mergeCell ref="U1576:U1579"/>
    <mergeCell ref="V1576:V1579"/>
    <mergeCell ref="N1576:N1579"/>
    <mergeCell ref="O1576:O1579"/>
    <mergeCell ref="P1576:P1579"/>
    <mergeCell ref="Q1576:Q1579"/>
    <mergeCell ref="R1576:R1579"/>
    <mergeCell ref="S1576:S1579"/>
    <mergeCell ref="H1576:H1579"/>
    <mergeCell ref="I1576:I1579"/>
    <mergeCell ref="J1576:J1579"/>
    <mergeCell ref="K1576:K1579"/>
    <mergeCell ref="L1576:L1579"/>
    <mergeCell ref="M1576:M1579"/>
    <mergeCell ref="A1576:A1579"/>
    <mergeCell ref="B1576:B1579"/>
    <mergeCell ref="C1576:C1579"/>
    <mergeCell ref="E1576:E1579"/>
    <mergeCell ref="F1576:F1579"/>
    <mergeCell ref="G1576:G1579"/>
    <mergeCell ref="V1572:V1575"/>
    <mergeCell ref="P1572:P1575"/>
    <mergeCell ref="Q1572:Q1575"/>
    <mergeCell ref="R1572:R1575"/>
    <mergeCell ref="S1572:S1575"/>
    <mergeCell ref="T1572:T1575"/>
    <mergeCell ref="U1572:U1575"/>
    <mergeCell ref="J1572:J1575"/>
    <mergeCell ref="K1572:K1575"/>
    <mergeCell ref="L1572:L1575"/>
    <mergeCell ref="M1572:M1575"/>
    <mergeCell ref="N1572:N1575"/>
    <mergeCell ref="O1572:O1575"/>
    <mergeCell ref="A1572:A1575"/>
    <mergeCell ref="B1572:B1575"/>
    <mergeCell ref="C1572:C1575"/>
    <mergeCell ref="E1572:E1575"/>
    <mergeCell ref="F1572:F1575"/>
    <mergeCell ref="G1572:G1575"/>
    <mergeCell ref="H1572:H1575"/>
    <mergeCell ref="I1572:I1575"/>
    <mergeCell ref="T1568:T1571"/>
    <mergeCell ref="U1568:U1571"/>
    <mergeCell ref="V1568:V1571"/>
    <mergeCell ref="N1568:N1571"/>
    <mergeCell ref="O1568:O1571"/>
    <mergeCell ref="P1568:P1571"/>
    <mergeCell ref="Q1568:Q1571"/>
    <mergeCell ref="R1568:R1571"/>
    <mergeCell ref="S1568:S1571"/>
    <mergeCell ref="H1568:H1571"/>
    <mergeCell ref="I1568:I1571"/>
    <mergeCell ref="J1568:J1571"/>
    <mergeCell ref="K1568:K1571"/>
    <mergeCell ref="L1568:L1571"/>
    <mergeCell ref="M1568:M1571"/>
    <mergeCell ref="A1568:A1571"/>
    <mergeCell ref="B1568:B1571"/>
    <mergeCell ref="C1568:C1571"/>
    <mergeCell ref="E1568:E1571"/>
    <mergeCell ref="F1568:F1571"/>
    <mergeCell ref="G1568:G1571"/>
    <mergeCell ref="V1564:V1567"/>
    <mergeCell ref="P1564:P1567"/>
    <mergeCell ref="Q1564:Q1567"/>
    <mergeCell ref="R1564:R1567"/>
    <mergeCell ref="S1564:S1567"/>
    <mergeCell ref="T1564:T1567"/>
    <mergeCell ref="U1564:U1567"/>
    <mergeCell ref="J1564:J1567"/>
    <mergeCell ref="K1564:K1567"/>
    <mergeCell ref="L1564:L1567"/>
    <mergeCell ref="M1564:M1567"/>
    <mergeCell ref="N1564:N1567"/>
    <mergeCell ref="O1564:O1567"/>
    <mergeCell ref="A1564:A1567"/>
    <mergeCell ref="B1564:B1567"/>
    <mergeCell ref="C1564:C1567"/>
    <mergeCell ref="E1564:E1567"/>
    <mergeCell ref="F1564:F1567"/>
    <mergeCell ref="G1564:G1567"/>
    <mergeCell ref="H1564:H1567"/>
    <mergeCell ref="I1564:I1567"/>
    <mergeCell ref="T1560:T1563"/>
    <mergeCell ref="U1560:U1563"/>
    <mergeCell ref="V1560:V1563"/>
    <mergeCell ref="N1560:N1563"/>
    <mergeCell ref="O1560:O1563"/>
    <mergeCell ref="P1560:P1563"/>
    <mergeCell ref="Q1560:Q1563"/>
    <mergeCell ref="R1560:R1563"/>
    <mergeCell ref="S1560:S1563"/>
    <mergeCell ref="H1560:H1563"/>
    <mergeCell ref="I1560:I1563"/>
    <mergeCell ref="J1560:J1563"/>
    <mergeCell ref="K1560:K1563"/>
    <mergeCell ref="L1560:L1563"/>
    <mergeCell ref="M1560:M1563"/>
    <mergeCell ref="A1560:A1563"/>
    <mergeCell ref="B1560:B1563"/>
    <mergeCell ref="C1560:C1563"/>
    <mergeCell ref="E1560:E1563"/>
    <mergeCell ref="F1560:F1563"/>
    <mergeCell ref="G1560:G1563"/>
    <mergeCell ref="V1556:V1559"/>
    <mergeCell ref="P1556:P1559"/>
    <mergeCell ref="Q1556:Q1559"/>
    <mergeCell ref="R1556:R1559"/>
    <mergeCell ref="S1556:S1559"/>
    <mergeCell ref="T1556:T1559"/>
    <mergeCell ref="U1556:U1559"/>
    <mergeCell ref="J1556:J1559"/>
    <mergeCell ref="K1556:K1559"/>
    <mergeCell ref="L1556:L1559"/>
    <mergeCell ref="M1556:M1559"/>
    <mergeCell ref="N1556:N1559"/>
    <mergeCell ref="O1556:O1559"/>
    <mergeCell ref="A1556:A1559"/>
    <mergeCell ref="B1556:B1559"/>
    <mergeCell ref="C1556:C1559"/>
    <mergeCell ref="E1556:E1559"/>
    <mergeCell ref="F1556:F1559"/>
    <mergeCell ref="G1556:G1559"/>
    <mergeCell ref="H1556:H1559"/>
    <mergeCell ref="I1556:I1559"/>
    <mergeCell ref="T1552:T1555"/>
    <mergeCell ref="U1552:U1555"/>
    <mergeCell ref="V1552:V1555"/>
    <mergeCell ref="N1552:N1555"/>
    <mergeCell ref="O1552:O1555"/>
    <mergeCell ref="P1552:P1555"/>
    <mergeCell ref="Q1552:Q1555"/>
    <mergeCell ref="R1552:R1555"/>
    <mergeCell ref="S1552:S1555"/>
    <mergeCell ref="H1552:H1555"/>
    <mergeCell ref="I1552:I1555"/>
    <mergeCell ref="J1552:J1555"/>
    <mergeCell ref="K1552:K1555"/>
    <mergeCell ref="L1552:L1555"/>
    <mergeCell ref="M1552:M1555"/>
    <mergeCell ref="A1552:A1555"/>
    <mergeCell ref="B1552:B1555"/>
    <mergeCell ref="C1552:C1555"/>
    <mergeCell ref="E1552:E1555"/>
    <mergeCell ref="F1552:F1555"/>
    <mergeCell ref="G1552:G1555"/>
    <mergeCell ref="V1548:V1551"/>
    <mergeCell ref="P1548:P1551"/>
    <mergeCell ref="Q1548:Q1551"/>
    <mergeCell ref="R1548:R1551"/>
    <mergeCell ref="S1548:S1551"/>
    <mergeCell ref="T1548:T1551"/>
    <mergeCell ref="U1548:U1551"/>
    <mergeCell ref="J1548:J1551"/>
    <mergeCell ref="K1548:K1551"/>
    <mergeCell ref="L1548:L1551"/>
    <mergeCell ref="M1548:M1551"/>
    <mergeCell ref="N1548:N1551"/>
    <mergeCell ref="O1548:O1551"/>
    <mergeCell ref="A1548:A1551"/>
    <mergeCell ref="B1548:B1551"/>
    <mergeCell ref="C1548:C1551"/>
    <mergeCell ref="E1548:E1551"/>
    <mergeCell ref="F1548:F1551"/>
    <mergeCell ref="G1548:G1551"/>
    <mergeCell ref="H1548:H1551"/>
    <mergeCell ref="I1548:I1551"/>
    <mergeCell ref="T1544:T1547"/>
    <mergeCell ref="U1544:U1547"/>
    <mergeCell ref="V1544:V1547"/>
    <mergeCell ref="N1544:N1547"/>
    <mergeCell ref="O1544:O1547"/>
    <mergeCell ref="P1544:P1547"/>
    <mergeCell ref="Q1544:Q1547"/>
    <mergeCell ref="R1544:R1547"/>
    <mergeCell ref="S1544:S1547"/>
    <mergeCell ref="H1544:H1547"/>
    <mergeCell ref="I1544:I1547"/>
    <mergeCell ref="J1544:J1547"/>
    <mergeCell ref="K1544:K1547"/>
    <mergeCell ref="L1544:L1547"/>
    <mergeCell ref="M1544:M1547"/>
    <mergeCell ref="A1544:A1547"/>
    <mergeCell ref="B1544:B1547"/>
    <mergeCell ref="C1544:C1547"/>
    <mergeCell ref="E1544:E1547"/>
    <mergeCell ref="F1544:F1547"/>
    <mergeCell ref="G1544:G1547"/>
    <mergeCell ref="Q1540:Q1543"/>
    <mergeCell ref="R1540:R1543"/>
    <mergeCell ref="T1540:T1543"/>
    <mergeCell ref="U1540:U1543"/>
    <mergeCell ref="V1540:V1543"/>
    <mergeCell ref="K1540:K1543"/>
    <mergeCell ref="L1540:L1543"/>
    <mergeCell ref="M1540:M1543"/>
    <mergeCell ref="N1540:N1543"/>
    <mergeCell ref="O1540:O1543"/>
    <mergeCell ref="P1540:P1543"/>
    <mergeCell ref="A1540:A1543"/>
    <mergeCell ref="B1540:B1543"/>
    <mergeCell ref="C1540:C1543"/>
    <mergeCell ref="E1540:E1543"/>
    <mergeCell ref="F1540:F1543"/>
    <mergeCell ref="G1540:G1543"/>
    <mergeCell ref="H1540:H1543"/>
    <mergeCell ref="I1540:I1543"/>
    <mergeCell ref="J1540:J1543"/>
    <mergeCell ref="U1536:U1539"/>
    <mergeCell ref="V1536:V1539"/>
    <mergeCell ref="O1536:O1539"/>
    <mergeCell ref="P1536:P1539"/>
    <mergeCell ref="Q1536:Q1539"/>
    <mergeCell ref="R1536:R1539"/>
    <mergeCell ref="S1536:S1539"/>
    <mergeCell ref="T1536:T1539"/>
    <mergeCell ref="I1536:I1539"/>
    <mergeCell ref="J1536:J1539"/>
    <mergeCell ref="K1536:K1539"/>
    <mergeCell ref="L1536:L1539"/>
    <mergeCell ref="M1536:M1539"/>
    <mergeCell ref="N1536:N1539"/>
    <mergeCell ref="A1536:A1539"/>
    <mergeCell ref="B1536:B1539"/>
    <mergeCell ref="C1536:C1539"/>
    <mergeCell ref="E1536:E1539"/>
    <mergeCell ref="F1536:F1539"/>
    <mergeCell ref="G1536:G1539"/>
    <mergeCell ref="H1536:H1539"/>
    <mergeCell ref="Q1532:Q1535"/>
    <mergeCell ref="T1532:T1535"/>
    <mergeCell ref="U1532:U1535"/>
    <mergeCell ref="V1532:V1535"/>
    <mergeCell ref="K1532:K1535"/>
    <mergeCell ref="L1532:L1535"/>
    <mergeCell ref="M1532:M1535"/>
    <mergeCell ref="N1532:N1535"/>
    <mergeCell ref="O1532:O1535"/>
    <mergeCell ref="P1532:P1535"/>
    <mergeCell ref="A1532:A1535"/>
    <mergeCell ref="B1532:B1535"/>
    <mergeCell ref="C1532:C1535"/>
    <mergeCell ref="E1532:E1535"/>
    <mergeCell ref="F1532:F1535"/>
    <mergeCell ref="G1532:G1535"/>
    <mergeCell ref="H1532:H1535"/>
    <mergeCell ref="I1532:I1535"/>
    <mergeCell ref="J1532:J1535"/>
    <mergeCell ref="U1528:U1531"/>
    <mergeCell ref="V1528:V1531"/>
    <mergeCell ref="O1528:O1531"/>
    <mergeCell ref="P1528:P1531"/>
    <mergeCell ref="Q1528:Q1531"/>
    <mergeCell ref="R1528:R1531"/>
    <mergeCell ref="S1528:S1531"/>
    <mergeCell ref="T1528:T1531"/>
    <mergeCell ref="I1528:I1531"/>
    <mergeCell ref="J1528:J1531"/>
    <mergeCell ref="K1528:K1531"/>
    <mergeCell ref="L1528:L1531"/>
    <mergeCell ref="M1528:M1531"/>
    <mergeCell ref="N1528:N1531"/>
    <mergeCell ref="A1528:A1531"/>
    <mergeCell ref="B1528:B1531"/>
    <mergeCell ref="C1528:C1531"/>
    <mergeCell ref="E1528:E1531"/>
    <mergeCell ref="F1528:F1531"/>
    <mergeCell ref="G1528:G1531"/>
    <mergeCell ref="H1528:H1531"/>
    <mergeCell ref="Q1523:Q1527"/>
    <mergeCell ref="T1523:T1527"/>
    <mergeCell ref="U1523:U1527"/>
    <mergeCell ref="V1523:V1527"/>
    <mergeCell ref="K1523:K1527"/>
    <mergeCell ref="L1523:L1527"/>
    <mergeCell ref="M1523:M1527"/>
    <mergeCell ref="N1523:N1527"/>
    <mergeCell ref="O1523:O1527"/>
    <mergeCell ref="P1523:P1527"/>
    <mergeCell ref="A1523:A1527"/>
    <mergeCell ref="B1523:B1527"/>
    <mergeCell ref="C1523:C1527"/>
    <mergeCell ref="E1523:E1527"/>
    <mergeCell ref="F1523:F1527"/>
    <mergeCell ref="G1523:G1527"/>
    <mergeCell ref="H1523:H1527"/>
    <mergeCell ref="I1523:I1527"/>
    <mergeCell ref="J1523:J1527"/>
    <mergeCell ref="U1519:U1522"/>
    <mergeCell ref="V1519:V1522"/>
    <mergeCell ref="O1519:O1522"/>
    <mergeCell ref="P1519:P1522"/>
    <mergeCell ref="Q1519:Q1522"/>
    <mergeCell ref="R1519:R1522"/>
    <mergeCell ref="S1519:S1522"/>
    <mergeCell ref="T1519:T1522"/>
    <mergeCell ref="I1519:I1522"/>
    <mergeCell ref="J1519:J1522"/>
    <mergeCell ref="K1519:K1522"/>
    <mergeCell ref="L1519:L1522"/>
    <mergeCell ref="M1519:M1522"/>
    <mergeCell ref="N1519:N1522"/>
    <mergeCell ref="A1519:A1522"/>
    <mergeCell ref="B1519:B1522"/>
    <mergeCell ref="C1519:C1522"/>
    <mergeCell ref="E1519:E1522"/>
    <mergeCell ref="F1519:F1522"/>
    <mergeCell ref="G1519:G1522"/>
    <mergeCell ref="H1519:H1522"/>
    <mergeCell ref="S1515:S1518"/>
    <mergeCell ref="T1515:T1518"/>
    <mergeCell ref="U1515:U1518"/>
    <mergeCell ref="V1515:V1518"/>
    <mergeCell ref="M1515:M1518"/>
    <mergeCell ref="N1515:N1518"/>
    <mergeCell ref="O1515:O1518"/>
    <mergeCell ref="P1515:P1518"/>
    <mergeCell ref="Q1515:Q1518"/>
    <mergeCell ref="R1515:R1518"/>
    <mergeCell ref="G1515:G1518"/>
    <mergeCell ref="H1515:H1518"/>
    <mergeCell ref="I1515:I1518"/>
    <mergeCell ref="J1515:J1518"/>
    <mergeCell ref="K1515:K1518"/>
    <mergeCell ref="L1515:L1518"/>
    <mergeCell ref="A1515:A1518"/>
    <mergeCell ref="B1515:B1518"/>
    <mergeCell ref="C1515:C1518"/>
    <mergeCell ref="E1515:E1518"/>
    <mergeCell ref="F1515:F1518"/>
    <mergeCell ref="Q1511:Q1514"/>
    <mergeCell ref="R1511:R1514"/>
    <mergeCell ref="S1511:S1514"/>
    <mergeCell ref="T1511:T1514"/>
    <mergeCell ref="U1511:U1514"/>
    <mergeCell ref="V1511:V1514"/>
    <mergeCell ref="K1511:K1514"/>
    <mergeCell ref="L1511:L1514"/>
    <mergeCell ref="M1511:M1514"/>
    <mergeCell ref="N1511:N1514"/>
    <mergeCell ref="O1511:O1514"/>
    <mergeCell ref="P1511:P1514"/>
    <mergeCell ref="A1511:A1514"/>
    <mergeCell ref="B1511:B1514"/>
    <mergeCell ref="C1511:C1514"/>
    <mergeCell ref="E1511:E1514"/>
    <mergeCell ref="F1511:F1514"/>
    <mergeCell ref="G1511:G1514"/>
    <mergeCell ref="H1511:H1514"/>
    <mergeCell ref="I1511:I1514"/>
    <mergeCell ref="J1511:J1514"/>
    <mergeCell ref="U1507:U1510"/>
    <mergeCell ref="V1507:V1510"/>
    <mergeCell ref="N1507:N1510"/>
    <mergeCell ref="O1507:O1510"/>
    <mergeCell ref="P1507:P1510"/>
    <mergeCell ref="Q1507:Q1510"/>
    <mergeCell ref="S1507:S1510"/>
    <mergeCell ref="T1507:T1510"/>
    <mergeCell ref="H1507:H1510"/>
    <mergeCell ref="I1507:I1510"/>
    <mergeCell ref="J1507:J1510"/>
    <mergeCell ref="K1507:K1510"/>
    <mergeCell ref="L1507:L1510"/>
    <mergeCell ref="M1507:M1510"/>
    <mergeCell ref="A1507:A1510"/>
    <mergeCell ref="B1507:B1510"/>
    <mergeCell ref="C1507:C1510"/>
    <mergeCell ref="E1507:E1510"/>
    <mergeCell ref="F1507:F1510"/>
    <mergeCell ref="G1507:G1510"/>
    <mergeCell ref="V1503:V1506"/>
    <mergeCell ref="N1503:N1506"/>
    <mergeCell ref="O1503:O1506"/>
    <mergeCell ref="P1503:P1506"/>
    <mergeCell ref="Q1503:Q1506"/>
    <mergeCell ref="T1503:T1506"/>
    <mergeCell ref="U1503:U1506"/>
    <mergeCell ref="H1503:H1506"/>
    <mergeCell ref="I1503:I1506"/>
    <mergeCell ref="J1503:J1506"/>
    <mergeCell ref="K1503:K1506"/>
    <mergeCell ref="L1503:L1506"/>
    <mergeCell ref="M1503:M1506"/>
    <mergeCell ref="A1503:A1506"/>
    <mergeCell ref="B1503:B1506"/>
    <mergeCell ref="C1503:C1506"/>
    <mergeCell ref="E1503:E1506"/>
    <mergeCell ref="F1503:F1506"/>
    <mergeCell ref="G1503:G1506"/>
    <mergeCell ref="Q1499:Q1502"/>
    <mergeCell ref="R1499:R1502"/>
    <mergeCell ref="T1499:T1502"/>
    <mergeCell ref="U1499:U1502"/>
    <mergeCell ref="V1499:V1502"/>
    <mergeCell ref="K1499:K1502"/>
    <mergeCell ref="L1499:L1502"/>
    <mergeCell ref="M1499:M1502"/>
    <mergeCell ref="N1499:N1502"/>
    <mergeCell ref="O1499:O1502"/>
    <mergeCell ref="P1499:P1502"/>
    <mergeCell ref="A1499:A1502"/>
    <mergeCell ref="B1499:B1502"/>
    <mergeCell ref="C1499:C1502"/>
    <mergeCell ref="E1499:E1502"/>
    <mergeCell ref="F1499:F1502"/>
    <mergeCell ref="G1499:G1502"/>
    <mergeCell ref="H1499:H1502"/>
    <mergeCell ref="I1499:I1502"/>
    <mergeCell ref="J1499:J1502"/>
    <mergeCell ref="U1495:U1498"/>
    <mergeCell ref="V1495:V1498"/>
    <mergeCell ref="N1495:N1498"/>
    <mergeCell ref="O1495:O1498"/>
    <mergeCell ref="P1495:P1498"/>
    <mergeCell ref="Q1495:Q1498"/>
    <mergeCell ref="S1495:S1498"/>
    <mergeCell ref="T1495:T1498"/>
    <mergeCell ref="H1495:H1498"/>
    <mergeCell ref="I1495:I1498"/>
    <mergeCell ref="J1495:J1498"/>
    <mergeCell ref="K1495:K1498"/>
    <mergeCell ref="L1495:L1498"/>
    <mergeCell ref="M1495:M1498"/>
    <mergeCell ref="A1495:A1498"/>
    <mergeCell ref="B1495:B1498"/>
    <mergeCell ref="C1495:C1498"/>
    <mergeCell ref="E1495:E1498"/>
    <mergeCell ref="F1495:F1498"/>
    <mergeCell ref="G1495:G1498"/>
    <mergeCell ref="V1491:V1494"/>
    <mergeCell ref="P1491:P1494"/>
    <mergeCell ref="Q1491:Q1494"/>
    <mergeCell ref="R1491:R1494"/>
    <mergeCell ref="S1491:S1494"/>
    <mergeCell ref="T1491:T1494"/>
    <mergeCell ref="U1491:U1494"/>
    <mergeCell ref="J1491:J1494"/>
    <mergeCell ref="K1491:K1494"/>
    <mergeCell ref="L1491:L1494"/>
    <mergeCell ref="M1491:M1494"/>
    <mergeCell ref="N1491:N1494"/>
    <mergeCell ref="O1491:O1494"/>
    <mergeCell ref="A1491:A1494"/>
    <mergeCell ref="B1491:B1494"/>
    <mergeCell ref="C1491:C1494"/>
    <mergeCell ref="E1491:E1494"/>
    <mergeCell ref="F1491:F1494"/>
    <mergeCell ref="G1491:G1494"/>
    <mergeCell ref="H1491:H1494"/>
    <mergeCell ref="I1491:I1494"/>
    <mergeCell ref="T1487:T1490"/>
    <mergeCell ref="U1487:U1490"/>
    <mergeCell ref="V1487:V1490"/>
    <mergeCell ref="N1487:N1490"/>
    <mergeCell ref="O1487:O1490"/>
    <mergeCell ref="P1487:P1490"/>
    <mergeCell ref="Q1487:Q1490"/>
    <mergeCell ref="R1487:R1490"/>
    <mergeCell ref="S1487:S1490"/>
    <mergeCell ref="H1487:H1490"/>
    <mergeCell ref="I1487:I1490"/>
    <mergeCell ref="J1487:J1490"/>
    <mergeCell ref="K1487:K1490"/>
    <mergeCell ref="L1487:L1490"/>
    <mergeCell ref="M1487:M1490"/>
    <mergeCell ref="A1487:A1490"/>
    <mergeCell ref="B1487:B1490"/>
    <mergeCell ref="C1487:C1490"/>
    <mergeCell ref="E1487:E1490"/>
    <mergeCell ref="F1487:F1490"/>
    <mergeCell ref="G1487:G1490"/>
    <mergeCell ref="V1483:V1486"/>
    <mergeCell ref="P1483:P1486"/>
    <mergeCell ref="Q1483:Q1486"/>
    <mergeCell ref="R1483:R1486"/>
    <mergeCell ref="S1483:S1486"/>
    <mergeCell ref="T1483:T1486"/>
    <mergeCell ref="U1483:U1486"/>
    <mergeCell ref="J1483:J1486"/>
    <mergeCell ref="K1483:K1486"/>
    <mergeCell ref="L1483:L1486"/>
    <mergeCell ref="M1483:M1486"/>
    <mergeCell ref="N1483:N1486"/>
    <mergeCell ref="O1483:O1486"/>
    <mergeCell ref="A1483:A1486"/>
    <mergeCell ref="B1483:B1486"/>
    <mergeCell ref="C1483:C1486"/>
    <mergeCell ref="E1483:E1486"/>
    <mergeCell ref="F1483:F1486"/>
    <mergeCell ref="G1483:G1486"/>
    <mergeCell ref="H1483:H1486"/>
    <mergeCell ref="I1483:I1486"/>
    <mergeCell ref="T1479:T1482"/>
    <mergeCell ref="U1479:U1482"/>
    <mergeCell ref="V1479:V1482"/>
    <mergeCell ref="N1479:N1482"/>
    <mergeCell ref="O1479:O1482"/>
    <mergeCell ref="P1479:P1482"/>
    <mergeCell ref="Q1479:Q1482"/>
    <mergeCell ref="R1479:R1482"/>
    <mergeCell ref="S1479:S1482"/>
    <mergeCell ref="H1479:H1482"/>
    <mergeCell ref="I1479:I1482"/>
    <mergeCell ref="J1479:J1482"/>
    <mergeCell ref="K1479:K1482"/>
    <mergeCell ref="L1479:L1482"/>
    <mergeCell ref="M1479:M1482"/>
    <mergeCell ref="A1479:A1482"/>
    <mergeCell ref="B1479:B1482"/>
    <mergeCell ref="C1479:C1482"/>
    <mergeCell ref="E1479:E1482"/>
    <mergeCell ref="F1479:F1482"/>
    <mergeCell ref="G1479:G1482"/>
    <mergeCell ref="V1475:V1478"/>
    <mergeCell ref="P1475:P1478"/>
    <mergeCell ref="Q1475:Q1478"/>
    <mergeCell ref="R1475:R1478"/>
    <mergeCell ref="S1475:S1478"/>
    <mergeCell ref="T1475:T1478"/>
    <mergeCell ref="U1475:U1478"/>
    <mergeCell ref="J1475:J1478"/>
    <mergeCell ref="K1475:K1478"/>
    <mergeCell ref="L1475:L1478"/>
    <mergeCell ref="M1475:M1478"/>
    <mergeCell ref="N1475:N1478"/>
    <mergeCell ref="O1475:O1478"/>
    <mergeCell ref="A1475:A1478"/>
    <mergeCell ref="B1475:B1478"/>
    <mergeCell ref="C1475:C1478"/>
    <mergeCell ref="E1475:E1478"/>
    <mergeCell ref="F1475:F1478"/>
    <mergeCell ref="G1475:G1478"/>
    <mergeCell ref="H1475:H1478"/>
    <mergeCell ref="I1475:I1478"/>
    <mergeCell ref="T1471:T1474"/>
    <mergeCell ref="U1471:U1474"/>
    <mergeCell ref="V1471:V1474"/>
    <mergeCell ref="N1471:N1474"/>
    <mergeCell ref="O1471:O1474"/>
    <mergeCell ref="P1471:P1474"/>
    <mergeCell ref="Q1471:Q1474"/>
    <mergeCell ref="R1471:R1474"/>
    <mergeCell ref="S1471:S1474"/>
    <mergeCell ref="H1471:H1474"/>
    <mergeCell ref="I1471:I1474"/>
    <mergeCell ref="J1471:J1474"/>
    <mergeCell ref="K1471:K1474"/>
    <mergeCell ref="L1471:L1474"/>
    <mergeCell ref="M1471:M1474"/>
    <mergeCell ref="A1471:A1474"/>
    <mergeCell ref="B1471:B1474"/>
    <mergeCell ref="C1471:C1474"/>
    <mergeCell ref="E1471:E1474"/>
    <mergeCell ref="F1471:F1474"/>
    <mergeCell ref="G1471:G1474"/>
    <mergeCell ref="V1463:V1470"/>
    <mergeCell ref="N1463:N1470"/>
    <mergeCell ref="O1463:O1470"/>
    <mergeCell ref="P1463:P1470"/>
    <mergeCell ref="Q1463:Q1470"/>
    <mergeCell ref="T1463:T1470"/>
    <mergeCell ref="U1463:U1470"/>
    <mergeCell ref="H1463:H1470"/>
    <mergeCell ref="I1463:I1470"/>
    <mergeCell ref="J1463:J1470"/>
    <mergeCell ref="K1463:K1470"/>
    <mergeCell ref="L1463:L1470"/>
    <mergeCell ref="M1463:M1470"/>
    <mergeCell ref="A1463:A1470"/>
    <mergeCell ref="B1463:B1470"/>
    <mergeCell ref="C1463:C1470"/>
    <mergeCell ref="E1463:E1470"/>
    <mergeCell ref="F1463:F1470"/>
    <mergeCell ref="G1463:G1470"/>
    <mergeCell ref="V1459:V1462"/>
    <mergeCell ref="P1459:P1462"/>
    <mergeCell ref="Q1459:Q1462"/>
    <mergeCell ref="R1459:R1462"/>
    <mergeCell ref="S1459:S1462"/>
    <mergeCell ref="T1459:T1462"/>
    <mergeCell ref="U1459:U1462"/>
    <mergeCell ref="J1459:J1462"/>
    <mergeCell ref="K1459:K1462"/>
    <mergeCell ref="L1459:L1462"/>
    <mergeCell ref="M1459:M1462"/>
    <mergeCell ref="N1459:N1462"/>
    <mergeCell ref="O1459:O1462"/>
    <mergeCell ref="A1459:A1462"/>
    <mergeCell ref="B1459:B1462"/>
    <mergeCell ref="C1459:C1462"/>
    <mergeCell ref="E1459:E1462"/>
    <mergeCell ref="F1459:F1462"/>
    <mergeCell ref="G1459:G1462"/>
    <mergeCell ref="H1459:H1462"/>
    <mergeCell ref="I1459:I1462"/>
    <mergeCell ref="T1455:T1458"/>
    <mergeCell ref="U1455:U1458"/>
    <mergeCell ref="V1455:V1458"/>
    <mergeCell ref="N1455:N1458"/>
    <mergeCell ref="O1455:O1458"/>
    <mergeCell ref="P1455:P1458"/>
    <mergeCell ref="Q1455:Q1458"/>
    <mergeCell ref="R1455:R1458"/>
    <mergeCell ref="S1455:S1458"/>
    <mergeCell ref="H1455:H1458"/>
    <mergeCell ref="I1455:I1458"/>
    <mergeCell ref="J1455:J1458"/>
    <mergeCell ref="K1455:K1458"/>
    <mergeCell ref="L1455:L1458"/>
    <mergeCell ref="M1455:M1458"/>
    <mergeCell ref="A1455:A1458"/>
    <mergeCell ref="B1455:B1458"/>
    <mergeCell ref="C1455:C1458"/>
    <mergeCell ref="E1455:E1458"/>
    <mergeCell ref="F1455:F1458"/>
    <mergeCell ref="G1455:G1458"/>
    <mergeCell ref="V1448:V1454"/>
    <mergeCell ref="N1448:N1454"/>
    <mergeCell ref="O1448:O1454"/>
    <mergeCell ref="P1448:P1454"/>
    <mergeCell ref="Q1448:Q1454"/>
    <mergeCell ref="T1448:T1454"/>
    <mergeCell ref="U1448:U1454"/>
    <mergeCell ref="H1448:H1454"/>
    <mergeCell ref="I1448:I1454"/>
    <mergeCell ref="J1448:J1454"/>
    <mergeCell ref="K1448:K1454"/>
    <mergeCell ref="L1448:L1454"/>
    <mergeCell ref="M1448:M1454"/>
    <mergeCell ref="A1448:A1454"/>
    <mergeCell ref="B1448:B1454"/>
    <mergeCell ref="C1448:C1454"/>
    <mergeCell ref="E1448:E1454"/>
    <mergeCell ref="F1448:F1454"/>
    <mergeCell ref="G1448:G1454"/>
    <mergeCell ref="V1444:V1447"/>
    <mergeCell ref="P1444:P1447"/>
    <mergeCell ref="Q1444:Q1447"/>
    <mergeCell ref="R1444:R1447"/>
    <mergeCell ref="S1444:S1447"/>
    <mergeCell ref="T1444:T1447"/>
    <mergeCell ref="U1444:U1447"/>
    <mergeCell ref="J1444:J1447"/>
    <mergeCell ref="K1444:K1447"/>
    <mergeCell ref="L1444:L1447"/>
    <mergeCell ref="M1444:M1447"/>
    <mergeCell ref="N1444:N1447"/>
    <mergeCell ref="O1444:O1447"/>
    <mergeCell ref="A1444:A1447"/>
    <mergeCell ref="B1444:B1447"/>
    <mergeCell ref="C1444:C1447"/>
    <mergeCell ref="E1444:E1447"/>
    <mergeCell ref="F1444:F1447"/>
    <mergeCell ref="G1444:G1447"/>
    <mergeCell ref="H1444:H1447"/>
    <mergeCell ref="I1444:I1447"/>
    <mergeCell ref="T1439:T1443"/>
    <mergeCell ref="U1439:U1443"/>
    <mergeCell ref="V1439:V1443"/>
    <mergeCell ref="M1439:M1443"/>
    <mergeCell ref="N1439:N1443"/>
    <mergeCell ref="O1439:O1443"/>
    <mergeCell ref="P1439:P1443"/>
    <mergeCell ref="Q1439:Q1443"/>
    <mergeCell ref="R1439:R1443"/>
    <mergeCell ref="G1439:G1443"/>
    <mergeCell ref="H1439:H1443"/>
    <mergeCell ref="I1439:I1443"/>
    <mergeCell ref="J1439:J1443"/>
    <mergeCell ref="K1439:K1443"/>
    <mergeCell ref="L1439:L1443"/>
    <mergeCell ref="A1439:A1443"/>
    <mergeCell ref="B1439:B1443"/>
    <mergeCell ref="C1439:C1443"/>
    <mergeCell ref="E1439:E1443"/>
    <mergeCell ref="F1439:F1443"/>
    <mergeCell ref="Q1435:Q1438"/>
    <mergeCell ref="R1435:R1438"/>
    <mergeCell ref="S1435:S1438"/>
    <mergeCell ref="T1435:T1438"/>
    <mergeCell ref="U1435:U1438"/>
    <mergeCell ref="V1435:V1438"/>
    <mergeCell ref="K1435:K1438"/>
    <mergeCell ref="L1435:L1438"/>
    <mergeCell ref="M1435:M1438"/>
    <mergeCell ref="N1435:N1438"/>
    <mergeCell ref="O1435:O1438"/>
    <mergeCell ref="P1435:P1438"/>
    <mergeCell ref="A1435:A1438"/>
    <mergeCell ref="B1435:B1438"/>
    <mergeCell ref="C1435:C1438"/>
    <mergeCell ref="E1435:E1438"/>
    <mergeCell ref="F1435:F1438"/>
    <mergeCell ref="G1435:G1438"/>
    <mergeCell ref="H1435:H1438"/>
    <mergeCell ref="I1435:I1438"/>
    <mergeCell ref="J1435:J1438"/>
    <mergeCell ref="U1431:U1434"/>
    <mergeCell ref="V1431:V1434"/>
    <mergeCell ref="O1431:O1434"/>
    <mergeCell ref="P1431:P1434"/>
    <mergeCell ref="Q1431:Q1434"/>
    <mergeCell ref="R1431:R1434"/>
    <mergeCell ref="S1431:S1434"/>
    <mergeCell ref="T1431:T1434"/>
    <mergeCell ref="I1431:I1434"/>
    <mergeCell ref="J1431:J1434"/>
    <mergeCell ref="K1431:K1434"/>
    <mergeCell ref="L1431:L1434"/>
    <mergeCell ref="M1431:M1434"/>
    <mergeCell ref="N1431:N1434"/>
    <mergeCell ref="A1431:A1434"/>
    <mergeCell ref="B1431:B1434"/>
    <mergeCell ref="C1431:C1434"/>
    <mergeCell ref="E1431:E1434"/>
    <mergeCell ref="F1431:F1434"/>
    <mergeCell ref="G1431:G1434"/>
    <mergeCell ref="H1431:H1434"/>
    <mergeCell ref="Q1427:Q1430"/>
    <mergeCell ref="T1427:T1430"/>
    <mergeCell ref="U1427:U1430"/>
    <mergeCell ref="V1427:V1430"/>
    <mergeCell ref="K1427:K1430"/>
    <mergeCell ref="L1427:L1430"/>
    <mergeCell ref="M1427:M1430"/>
    <mergeCell ref="N1427:N1430"/>
    <mergeCell ref="O1427:O1430"/>
    <mergeCell ref="P1427:P1430"/>
    <mergeCell ref="A1427:A1430"/>
    <mergeCell ref="B1427:B1430"/>
    <mergeCell ref="C1427:C1430"/>
    <mergeCell ref="E1427:E1430"/>
    <mergeCell ref="F1427:F1430"/>
    <mergeCell ref="G1427:G1430"/>
    <mergeCell ref="H1427:H1430"/>
    <mergeCell ref="I1427:I1430"/>
    <mergeCell ref="J1427:J1430"/>
    <mergeCell ref="U1423:U1426"/>
    <mergeCell ref="V1423:V1426"/>
    <mergeCell ref="O1423:O1426"/>
    <mergeCell ref="P1423:P1426"/>
    <mergeCell ref="Q1423:Q1426"/>
    <mergeCell ref="R1423:R1426"/>
    <mergeCell ref="S1423:S1426"/>
    <mergeCell ref="T1423:T1426"/>
    <mergeCell ref="I1423:I1426"/>
    <mergeCell ref="J1423:J1426"/>
    <mergeCell ref="K1423:K1426"/>
    <mergeCell ref="L1423:L1426"/>
    <mergeCell ref="M1423:M1426"/>
    <mergeCell ref="N1423:N1426"/>
    <mergeCell ref="A1423:A1426"/>
    <mergeCell ref="B1423:B1426"/>
    <mergeCell ref="C1423:C1426"/>
    <mergeCell ref="E1423:E1426"/>
    <mergeCell ref="F1423:F1426"/>
    <mergeCell ref="G1423:G1426"/>
    <mergeCell ref="H1423:H1426"/>
    <mergeCell ref="S1419:S1422"/>
    <mergeCell ref="T1419:T1422"/>
    <mergeCell ref="U1419:U1422"/>
    <mergeCell ref="V1419:V1422"/>
    <mergeCell ref="M1419:M1422"/>
    <mergeCell ref="N1419:N1422"/>
    <mergeCell ref="O1419:O1422"/>
    <mergeCell ref="P1419:P1422"/>
    <mergeCell ref="Q1419:Q1422"/>
    <mergeCell ref="R1419:R1422"/>
    <mergeCell ref="G1419:G1422"/>
    <mergeCell ref="H1419:H1422"/>
    <mergeCell ref="I1419:I1422"/>
    <mergeCell ref="J1419:J1422"/>
    <mergeCell ref="K1419:K1422"/>
    <mergeCell ref="L1419:L1422"/>
    <mergeCell ref="A1419:A1422"/>
    <mergeCell ref="B1419:B1422"/>
    <mergeCell ref="C1419:C1422"/>
    <mergeCell ref="E1419:E1422"/>
    <mergeCell ref="F1419:F1422"/>
    <mergeCell ref="Q1415:Q1418"/>
    <mergeCell ref="R1415:R1418"/>
    <mergeCell ref="S1415:S1418"/>
    <mergeCell ref="T1415:T1418"/>
    <mergeCell ref="U1415:U1418"/>
    <mergeCell ref="V1415:V1418"/>
    <mergeCell ref="K1415:K1418"/>
    <mergeCell ref="L1415:L1418"/>
    <mergeCell ref="M1415:M1418"/>
    <mergeCell ref="N1415:N1418"/>
    <mergeCell ref="O1415:O1418"/>
    <mergeCell ref="P1415:P1418"/>
    <mergeCell ref="A1415:A1418"/>
    <mergeCell ref="B1415:B1418"/>
    <mergeCell ref="C1415:C1418"/>
    <mergeCell ref="E1415:E1418"/>
    <mergeCell ref="F1415:F1418"/>
    <mergeCell ref="G1415:G1418"/>
    <mergeCell ref="H1415:H1418"/>
    <mergeCell ref="I1415:I1418"/>
    <mergeCell ref="J1415:J1418"/>
    <mergeCell ref="U1411:U1414"/>
    <mergeCell ref="V1411:V1414"/>
    <mergeCell ref="O1411:O1414"/>
    <mergeCell ref="P1411:P1414"/>
    <mergeCell ref="Q1411:Q1414"/>
    <mergeCell ref="R1411:R1414"/>
    <mergeCell ref="S1411:S1414"/>
    <mergeCell ref="T1411:T1414"/>
    <mergeCell ref="I1411:I1414"/>
    <mergeCell ref="J1411:J1414"/>
    <mergeCell ref="K1411:K1414"/>
    <mergeCell ref="L1411:L1414"/>
    <mergeCell ref="M1411:M1414"/>
    <mergeCell ref="N1411:N1414"/>
    <mergeCell ref="A1411:A1414"/>
    <mergeCell ref="B1411:B1414"/>
    <mergeCell ref="C1411:C1414"/>
    <mergeCell ref="E1411:E1414"/>
    <mergeCell ref="F1411:F1414"/>
    <mergeCell ref="G1411:G1414"/>
    <mergeCell ref="H1411:H1414"/>
    <mergeCell ref="S1407:S1410"/>
    <mergeCell ref="T1407:T1410"/>
    <mergeCell ref="U1407:U1410"/>
    <mergeCell ref="V1407:V1410"/>
    <mergeCell ref="M1407:M1410"/>
    <mergeCell ref="N1407:N1410"/>
    <mergeCell ref="O1407:O1410"/>
    <mergeCell ref="P1407:P1410"/>
    <mergeCell ref="Q1407:Q1410"/>
    <mergeCell ref="R1407:R1410"/>
    <mergeCell ref="G1407:G1410"/>
    <mergeCell ref="H1407:H1410"/>
    <mergeCell ref="I1407:I1410"/>
    <mergeCell ref="J1407:J1410"/>
    <mergeCell ref="K1407:K1410"/>
    <mergeCell ref="L1407:L1410"/>
    <mergeCell ref="A1407:A1410"/>
    <mergeCell ref="B1407:B1410"/>
    <mergeCell ref="C1407:C1410"/>
    <mergeCell ref="E1407:E1410"/>
    <mergeCell ref="F1407:F1410"/>
    <mergeCell ref="Q1403:Q1406"/>
    <mergeCell ref="R1403:R1406"/>
    <mergeCell ref="S1403:S1406"/>
    <mergeCell ref="T1403:T1406"/>
    <mergeCell ref="U1403:U1406"/>
    <mergeCell ref="V1403:V1406"/>
    <mergeCell ref="K1403:K1406"/>
    <mergeCell ref="L1403:L1406"/>
    <mergeCell ref="M1403:M1406"/>
    <mergeCell ref="N1403:N1406"/>
    <mergeCell ref="O1403:O1406"/>
    <mergeCell ref="P1403:P1406"/>
    <mergeCell ref="A1403:A1406"/>
    <mergeCell ref="B1403:B1406"/>
    <mergeCell ref="C1403:C1406"/>
    <mergeCell ref="E1403:E1406"/>
    <mergeCell ref="F1403:F1406"/>
    <mergeCell ref="G1403:G1406"/>
    <mergeCell ref="H1403:H1406"/>
    <mergeCell ref="I1403:I1406"/>
    <mergeCell ref="J1403:J1406"/>
    <mergeCell ref="U1399:U1402"/>
    <mergeCell ref="V1399:V1402"/>
    <mergeCell ref="O1399:O1402"/>
    <mergeCell ref="P1399:P1402"/>
    <mergeCell ref="Q1399:Q1402"/>
    <mergeCell ref="R1399:R1402"/>
    <mergeCell ref="S1399:S1402"/>
    <mergeCell ref="T1399:T1402"/>
    <mergeCell ref="I1399:I1402"/>
    <mergeCell ref="J1399:J1402"/>
    <mergeCell ref="K1399:K1402"/>
    <mergeCell ref="L1399:L1402"/>
    <mergeCell ref="M1399:M1402"/>
    <mergeCell ref="N1399:N1402"/>
    <mergeCell ref="A1399:A1402"/>
    <mergeCell ref="B1399:B1402"/>
    <mergeCell ref="C1399:C1402"/>
    <mergeCell ref="E1399:E1402"/>
    <mergeCell ref="F1399:F1402"/>
    <mergeCell ref="G1399:G1402"/>
    <mergeCell ref="H1399:H1402"/>
    <mergeCell ref="S1395:S1398"/>
    <mergeCell ref="T1395:T1398"/>
    <mergeCell ref="U1395:U1398"/>
    <mergeCell ref="V1395:V1398"/>
    <mergeCell ref="M1395:M1398"/>
    <mergeCell ref="N1395:N1398"/>
    <mergeCell ref="O1395:O1398"/>
    <mergeCell ref="P1395:P1398"/>
    <mergeCell ref="Q1395:Q1398"/>
    <mergeCell ref="R1395:R1398"/>
    <mergeCell ref="G1395:G1398"/>
    <mergeCell ref="H1395:H1398"/>
    <mergeCell ref="I1395:I1398"/>
    <mergeCell ref="J1395:J1398"/>
    <mergeCell ref="K1395:K1398"/>
    <mergeCell ref="L1395:L1398"/>
    <mergeCell ref="A1395:A1398"/>
    <mergeCell ref="B1395:B1398"/>
    <mergeCell ref="C1395:C1398"/>
    <mergeCell ref="E1395:E1398"/>
    <mergeCell ref="F1395:F1398"/>
    <mergeCell ref="Q1391:Q1394"/>
    <mergeCell ref="R1391:R1394"/>
    <mergeCell ref="S1391:S1394"/>
    <mergeCell ref="T1391:T1394"/>
    <mergeCell ref="U1391:U1394"/>
    <mergeCell ref="V1391:V1394"/>
    <mergeCell ref="K1391:K1394"/>
    <mergeCell ref="L1391:L1394"/>
    <mergeCell ref="M1391:M1394"/>
    <mergeCell ref="N1391:N1394"/>
    <mergeCell ref="O1391:O1394"/>
    <mergeCell ref="P1391:P1394"/>
    <mergeCell ref="A1391:A1394"/>
    <mergeCell ref="B1391:B1394"/>
    <mergeCell ref="C1391:C1394"/>
    <mergeCell ref="E1391:E1394"/>
    <mergeCell ref="F1391:F1394"/>
    <mergeCell ref="G1391:G1394"/>
    <mergeCell ref="H1391:H1394"/>
    <mergeCell ref="I1391:I1394"/>
    <mergeCell ref="J1391:J1394"/>
    <mergeCell ref="U1387:U1390"/>
    <mergeCell ref="V1387:V1390"/>
    <mergeCell ref="O1387:O1390"/>
    <mergeCell ref="P1387:P1390"/>
    <mergeCell ref="Q1387:Q1390"/>
    <mergeCell ref="R1387:R1390"/>
    <mergeCell ref="S1387:S1390"/>
    <mergeCell ref="T1387:T1390"/>
    <mergeCell ref="I1387:I1390"/>
    <mergeCell ref="J1387:J1390"/>
    <mergeCell ref="K1387:K1390"/>
    <mergeCell ref="L1387:L1390"/>
    <mergeCell ref="M1387:M1390"/>
    <mergeCell ref="N1387:N1390"/>
    <mergeCell ref="A1387:A1390"/>
    <mergeCell ref="B1387:B1390"/>
    <mergeCell ref="C1387:C1390"/>
    <mergeCell ref="E1387:E1390"/>
    <mergeCell ref="F1387:F1390"/>
    <mergeCell ref="G1387:G1390"/>
    <mergeCell ref="H1387:H1390"/>
    <mergeCell ref="S1383:S1386"/>
    <mergeCell ref="T1383:T1386"/>
    <mergeCell ref="U1383:U1386"/>
    <mergeCell ref="V1383:V1386"/>
    <mergeCell ref="M1383:M1386"/>
    <mergeCell ref="N1383:N1386"/>
    <mergeCell ref="O1383:O1386"/>
    <mergeCell ref="P1383:P1386"/>
    <mergeCell ref="Q1383:Q1386"/>
    <mergeCell ref="R1383:R1386"/>
    <mergeCell ref="G1383:G1386"/>
    <mergeCell ref="H1383:H1386"/>
    <mergeCell ref="I1383:I1386"/>
    <mergeCell ref="J1383:J1386"/>
    <mergeCell ref="K1383:K1386"/>
    <mergeCell ref="L1383:L1386"/>
    <mergeCell ref="A1383:A1386"/>
    <mergeCell ref="B1383:B1386"/>
    <mergeCell ref="C1383:C1386"/>
    <mergeCell ref="E1383:E1386"/>
    <mergeCell ref="F1383:F1386"/>
    <mergeCell ref="P1379:P1382"/>
    <mergeCell ref="Q1379:Q1382"/>
    <mergeCell ref="R1379:R1382"/>
    <mergeCell ref="T1379:T1382"/>
    <mergeCell ref="U1379:U1382"/>
    <mergeCell ref="V1379:V1382"/>
    <mergeCell ref="J1379:J1382"/>
    <mergeCell ref="K1379:K1382"/>
    <mergeCell ref="L1379:L1382"/>
    <mergeCell ref="M1379:M1382"/>
    <mergeCell ref="N1379:N1382"/>
    <mergeCell ref="O1379:O1382"/>
    <mergeCell ref="A1379:A1382"/>
    <mergeCell ref="B1379:B1382"/>
    <mergeCell ref="C1379:C1382"/>
    <mergeCell ref="E1379:E1382"/>
    <mergeCell ref="F1379:F1382"/>
    <mergeCell ref="G1379:G1382"/>
    <mergeCell ref="H1379:H1382"/>
    <mergeCell ref="I1379:I1382"/>
    <mergeCell ref="T1375:T1378"/>
    <mergeCell ref="U1375:U1378"/>
    <mergeCell ref="V1375:V1378"/>
    <mergeCell ref="N1375:N1378"/>
    <mergeCell ref="O1375:O1378"/>
    <mergeCell ref="P1375:P1378"/>
    <mergeCell ref="Q1375:Q1378"/>
    <mergeCell ref="R1375:R1378"/>
    <mergeCell ref="S1375:S1378"/>
    <mergeCell ref="H1375:H1378"/>
    <mergeCell ref="I1375:I1378"/>
    <mergeCell ref="J1375:J1378"/>
    <mergeCell ref="K1375:K1378"/>
    <mergeCell ref="L1375:L1378"/>
    <mergeCell ref="M1375:M1378"/>
    <mergeCell ref="A1375:A1378"/>
    <mergeCell ref="B1375:B1378"/>
    <mergeCell ref="C1375:C1378"/>
    <mergeCell ref="E1375:E1378"/>
    <mergeCell ref="F1375:F1378"/>
    <mergeCell ref="G1375:G1378"/>
    <mergeCell ref="V1371:V1374"/>
    <mergeCell ref="P1371:P1374"/>
    <mergeCell ref="Q1371:Q1374"/>
    <mergeCell ref="R1371:R1374"/>
    <mergeCell ref="S1371:S1374"/>
    <mergeCell ref="T1371:T1374"/>
    <mergeCell ref="U1371:U1374"/>
    <mergeCell ref="J1371:J1374"/>
    <mergeCell ref="K1371:K1374"/>
    <mergeCell ref="L1371:L1374"/>
    <mergeCell ref="M1371:M1374"/>
    <mergeCell ref="N1371:N1374"/>
    <mergeCell ref="O1371:O1374"/>
    <mergeCell ref="A1371:A1374"/>
    <mergeCell ref="B1371:B1374"/>
    <mergeCell ref="C1371:C1374"/>
    <mergeCell ref="E1371:E1374"/>
    <mergeCell ref="F1371:F1374"/>
    <mergeCell ref="G1371:G1374"/>
    <mergeCell ref="H1371:H1374"/>
    <mergeCell ref="I1371:I1374"/>
    <mergeCell ref="T1367:T1370"/>
    <mergeCell ref="U1367:U1370"/>
    <mergeCell ref="V1367:V1370"/>
    <mergeCell ref="N1367:N1370"/>
    <mergeCell ref="O1367:O1370"/>
    <mergeCell ref="P1367:P1370"/>
    <mergeCell ref="Q1367:Q1370"/>
    <mergeCell ref="R1367:R1370"/>
    <mergeCell ref="S1367:S1370"/>
    <mergeCell ref="H1367:H1370"/>
    <mergeCell ref="I1367:I1370"/>
    <mergeCell ref="J1367:J1370"/>
    <mergeCell ref="K1367:K1370"/>
    <mergeCell ref="L1367:L1370"/>
    <mergeCell ref="M1367:M1370"/>
    <mergeCell ref="A1367:A1370"/>
    <mergeCell ref="B1367:B1370"/>
    <mergeCell ref="C1367:C1370"/>
    <mergeCell ref="E1367:E1370"/>
    <mergeCell ref="F1367:F1370"/>
    <mergeCell ref="G1367:G1370"/>
    <mergeCell ref="V1363:V1366"/>
    <mergeCell ref="P1363:P1366"/>
    <mergeCell ref="Q1363:Q1366"/>
    <mergeCell ref="R1363:R1366"/>
    <mergeCell ref="S1363:S1366"/>
    <mergeCell ref="T1363:T1366"/>
    <mergeCell ref="U1363:U1366"/>
    <mergeCell ref="J1363:J1366"/>
    <mergeCell ref="K1363:K1366"/>
    <mergeCell ref="L1363:L1366"/>
    <mergeCell ref="M1363:M1366"/>
    <mergeCell ref="N1363:N1366"/>
    <mergeCell ref="O1363:O1366"/>
    <mergeCell ref="A1363:A1366"/>
    <mergeCell ref="B1363:B1366"/>
    <mergeCell ref="C1363:C1366"/>
    <mergeCell ref="E1363:E1366"/>
    <mergeCell ref="F1363:F1366"/>
    <mergeCell ref="G1363:G1366"/>
    <mergeCell ref="H1363:H1366"/>
    <mergeCell ref="I1363:I1366"/>
    <mergeCell ref="T1359:T1362"/>
    <mergeCell ref="U1359:U1362"/>
    <mergeCell ref="V1359:V1362"/>
    <mergeCell ref="N1359:N1362"/>
    <mergeCell ref="O1359:O1362"/>
    <mergeCell ref="P1359:P1362"/>
    <mergeCell ref="Q1359:Q1362"/>
    <mergeCell ref="R1359:R1362"/>
    <mergeCell ref="S1359:S1362"/>
    <mergeCell ref="H1359:H1362"/>
    <mergeCell ref="I1359:I1362"/>
    <mergeCell ref="J1359:J1362"/>
    <mergeCell ref="K1359:K1362"/>
    <mergeCell ref="L1359:L1362"/>
    <mergeCell ref="M1359:M1362"/>
    <mergeCell ref="A1359:A1362"/>
    <mergeCell ref="B1359:B1362"/>
    <mergeCell ref="C1359:C1362"/>
    <mergeCell ref="E1359:E1362"/>
    <mergeCell ref="F1359:F1362"/>
    <mergeCell ref="G1359:G1362"/>
    <mergeCell ref="V1355:V1358"/>
    <mergeCell ref="P1355:P1358"/>
    <mergeCell ref="Q1355:Q1358"/>
    <mergeCell ref="R1355:R1358"/>
    <mergeCell ref="S1355:S1358"/>
    <mergeCell ref="T1355:T1358"/>
    <mergeCell ref="U1355:U1358"/>
    <mergeCell ref="J1355:J1358"/>
    <mergeCell ref="K1355:K1358"/>
    <mergeCell ref="L1355:L1358"/>
    <mergeCell ref="M1355:M1358"/>
    <mergeCell ref="N1355:N1358"/>
    <mergeCell ref="O1355:O1358"/>
    <mergeCell ref="A1355:A1358"/>
    <mergeCell ref="B1355:B1358"/>
    <mergeCell ref="C1355:C1358"/>
    <mergeCell ref="E1355:E1358"/>
    <mergeCell ref="F1355:F1358"/>
    <mergeCell ref="G1355:G1358"/>
    <mergeCell ref="H1355:H1358"/>
    <mergeCell ref="I1355:I1358"/>
    <mergeCell ref="T1351:T1354"/>
    <mergeCell ref="U1351:U1354"/>
    <mergeCell ref="V1351:V1354"/>
    <mergeCell ref="M1351:M1354"/>
    <mergeCell ref="N1351:N1354"/>
    <mergeCell ref="O1351:O1354"/>
    <mergeCell ref="P1351:P1354"/>
    <mergeCell ref="Q1351:Q1354"/>
    <mergeCell ref="S1351:S1354"/>
    <mergeCell ref="G1351:G1354"/>
    <mergeCell ref="H1351:H1354"/>
    <mergeCell ref="I1351:I1354"/>
    <mergeCell ref="J1351:J1354"/>
    <mergeCell ref="K1351:K1354"/>
    <mergeCell ref="L1351:L1354"/>
    <mergeCell ref="A1351:A1354"/>
    <mergeCell ref="B1351:B1354"/>
    <mergeCell ref="C1351:C1354"/>
    <mergeCell ref="E1351:E1354"/>
    <mergeCell ref="F1351:F1354"/>
    <mergeCell ref="P1347:P1350"/>
    <mergeCell ref="Q1347:Q1350"/>
    <mergeCell ref="R1347:R1350"/>
    <mergeCell ref="T1347:T1350"/>
    <mergeCell ref="U1347:U1350"/>
    <mergeCell ref="V1347:V1350"/>
    <mergeCell ref="J1347:J1350"/>
    <mergeCell ref="K1347:K1350"/>
    <mergeCell ref="L1347:L1350"/>
    <mergeCell ref="M1347:M1350"/>
    <mergeCell ref="N1347:N1350"/>
    <mergeCell ref="O1347:O1350"/>
    <mergeCell ref="A1347:A1350"/>
    <mergeCell ref="B1347:B1350"/>
    <mergeCell ref="C1347:C1350"/>
    <mergeCell ref="E1347:E1350"/>
    <mergeCell ref="F1347:F1350"/>
    <mergeCell ref="G1347:G1350"/>
    <mergeCell ref="H1347:H1350"/>
    <mergeCell ref="I1347:I1350"/>
    <mergeCell ref="T1343:T1346"/>
    <mergeCell ref="U1343:U1346"/>
    <mergeCell ref="V1343:V1346"/>
    <mergeCell ref="N1343:N1346"/>
    <mergeCell ref="O1343:O1346"/>
    <mergeCell ref="P1343:P1346"/>
    <mergeCell ref="Q1343:Q1346"/>
    <mergeCell ref="R1343:R1346"/>
    <mergeCell ref="S1343:S1346"/>
    <mergeCell ref="H1343:H1346"/>
    <mergeCell ref="I1343:I1346"/>
    <mergeCell ref="J1343:J1346"/>
    <mergeCell ref="K1343:K1346"/>
    <mergeCell ref="L1343:L1346"/>
    <mergeCell ref="M1343:M1346"/>
    <mergeCell ref="A1343:A1346"/>
    <mergeCell ref="B1343:B1346"/>
    <mergeCell ref="C1343:C1346"/>
    <mergeCell ref="E1343:E1346"/>
    <mergeCell ref="F1343:F1346"/>
    <mergeCell ref="G1343:G1346"/>
    <mergeCell ref="V1339:V1342"/>
    <mergeCell ref="P1339:P1342"/>
    <mergeCell ref="Q1339:Q1342"/>
    <mergeCell ref="R1339:R1342"/>
    <mergeCell ref="S1339:S1342"/>
    <mergeCell ref="T1339:T1342"/>
    <mergeCell ref="U1339:U1342"/>
    <mergeCell ref="J1339:J1342"/>
    <mergeCell ref="K1339:K1342"/>
    <mergeCell ref="L1339:L1342"/>
    <mergeCell ref="M1339:M1342"/>
    <mergeCell ref="N1339:N1342"/>
    <mergeCell ref="O1339:O1342"/>
    <mergeCell ref="A1339:A1342"/>
    <mergeCell ref="B1339:B1342"/>
    <mergeCell ref="C1339:C1342"/>
    <mergeCell ref="E1339:E1342"/>
    <mergeCell ref="F1339:F1342"/>
    <mergeCell ref="G1339:G1342"/>
    <mergeCell ref="H1339:H1342"/>
    <mergeCell ref="I1339:I1342"/>
    <mergeCell ref="T1335:T1338"/>
    <mergeCell ref="U1335:U1338"/>
    <mergeCell ref="V1335:V1338"/>
    <mergeCell ref="N1335:N1338"/>
    <mergeCell ref="O1335:O1338"/>
    <mergeCell ref="P1335:P1338"/>
    <mergeCell ref="Q1335:Q1338"/>
    <mergeCell ref="R1335:R1338"/>
    <mergeCell ref="S1335:S1338"/>
    <mergeCell ref="H1335:H1338"/>
    <mergeCell ref="I1335:I1338"/>
    <mergeCell ref="J1335:J1338"/>
    <mergeCell ref="K1335:K1338"/>
    <mergeCell ref="L1335:L1338"/>
    <mergeCell ref="M1335:M1338"/>
    <mergeCell ref="A1335:A1338"/>
    <mergeCell ref="B1335:B1338"/>
    <mergeCell ref="C1335:C1338"/>
    <mergeCell ref="E1335:E1338"/>
    <mergeCell ref="F1335:F1338"/>
    <mergeCell ref="G1335:G1338"/>
    <mergeCell ref="V1331:V1334"/>
    <mergeCell ref="P1331:P1334"/>
    <mergeCell ref="Q1331:Q1334"/>
    <mergeCell ref="R1331:R1334"/>
    <mergeCell ref="S1331:S1334"/>
    <mergeCell ref="T1331:T1334"/>
    <mergeCell ref="U1331:U1334"/>
    <mergeCell ref="J1331:J1334"/>
    <mergeCell ref="K1331:K1334"/>
    <mergeCell ref="L1331:L1334"/>
    <mergeCell ref="M1331:M1334"/>
    <mergeCell ref="N1331:N1334"/>
    <mergeCell ref="O1331:O1334"/>
    <mergeCell ref="A1331:A1334"/>
    <mergeCell ref="B1331:B1334"/>
    <mergeCell ref="C1331:C1334"/>
    <mergeCell ref="E1331:E1334"/>
    <mergeCell ref="F1331:F1334"/>
    <mergeCell ref="G1331:G1334"/>
    <mergeCell ref="H1331:H1334"/>
    <mergeCell ref="I1331:I1334"/>
    <mergeCell ref="T1327:T1330"/>
    <mergeCell ref="U1327:U1330"/>
    <mergeCell ref="V1327:V1330"/>
    <mergeCell ref="N1327:N1330"/>
    <mergeCell ref="O1327:O1330"/>
    <mergeCell ref="P1327:P1330"/>
    <mergeCell ref="Q1327:Q1330"/>
    <mergeCell ref="R1327:R1330"/>
    <mergeCell ref="S1327:S1330"/>
    <mergeCell ref="H1327:H1330"/>
    <mergeCell ref="I1327:I1330"/>
    <mergeCell ref="J1327:J1330"/>
    <mergeCell ref="K1327:K1330"/>
    <mergeCell ref="L1327:L1330"/>
    <mergeCell ref="M1327:M1330"/>
    <mergeCell ref="A1327:A1330"/>
    <mergeCell ref="B1327:B1330"/>
    <mergeCell ref="C1327:C1330"/>
    <mergeCell ref="E1327:E1330"/>
    <mergeCell ref="F1327:F1330"/>
    <mergeCell ref="G1327:G1330"/>
    <mergeCell ref="V1323:V1326"/>
    <mergeCell ref="P1323:P1326"/>
    <mergeCell ref="Q1323:Q1326"/>
    <mergeCell ref="R1323:R1326"/>
    <mergeCell ref="S1323:S1326"/>
    <mergeCell ref="T1323:T1326"/>
    <mergeCell ref="U1323:U1326"/>
    <mergeCell ref="J1323:J1326"/>
    <mergeCell ref="K1323:K1326"/>
    <mergeCell ref="L1323:L1326"/>
    <mergeCell ref="M1323:M1326"/>
    <mergeCell ref="N1323:N1326"/>
    <mergeCell ref="O1323:O1326"/>
    <mergeCell ref="A1323:A1326"/>
    <mergeCell ref="B1323:B1326"/>
    <mergeCell ref="C1323:C1326"/>
    <mergeCell ref="E1323:E1326"/>
    <mergeCell ref="F1323:F1326"/>
    <mergeCell ref="G1323:G1326"/>
    <mergeCell ref="H1323:H1326"/>
    <mergeCell ref="I1323:I1326"/>
    <mergeCell ref="T1319:T1322"/>
    <mergeCell ref="U1319:U1322"/>
    <mergeCell ref="V1319:V1322"/>
    <mergeCell ref="N1319:N1322"/>
    <mergeCell ref="O1319:O1322"/>
    <mergeCell ref="P1319:P1322"/>
    <mergeCell ref="Q1319:Q1322"/>
    <mergeCell ref="R1319:R1322"/>
    <mergeCell ref="S1319:S1322"/>
    <mergeCell ref="H1319:H1322"/>
    <mergeCell ref="I1319:I1322"/>
    <mergeCell ref="J1319:J1322"/>
    <mergeCell ref="K1319:K1322"/>
    <mergeCell ref="L1319:L1322"/>
    <mergeCell ref="M1319:M1322"/>
    <mergeCell ref="A1319:A1322"/>
    <mergeCell ref="B1319:B1322"/>
    <mergeCell ref="C1319:C1322"/>
    <mergeCell ref="E1319:E1322"/>
    <mergeCell ref="F1319:F1322"/>
    <mergeCell ref="G1319:G1322"/>
    <mergeCell ref="V1315:V1318"/>
    <mergeCell ref="O1315:O1318"/>
    <mergeCell ref="P1315:P1318"/>
    <mergeCell ref="Q1315:Q1318"/>
    <mergeCell ref="R1315:R1318"/>
    <mergeCell ref="T1315:T1318"/>
    <mergeCell ref="U1315:U1318"/>
    <mergeCell ref="I1315:I1318"/>
    <mergeCell ref="J1315:J1318"/>
    <mergeCell ref="K1315:K1318"/>
    <mergeCell ref="L1315:L1318"/>
    <mergeCell ref="M1315:M1318"/>
    <mergeCell ref="N1315:N1318"/>
    <mergeCell ref="A1315:A1318"/>
    <mergeCell ref="B1315:B1318"/>
    <mergeCell ref="C1315:C1318"/>
    <mergeCell ref="D1315:D1318"/>
    <mergeCell ref="E1315:E1318"/>
    <mergeCell ref="F1315:F1318"/>
    <mergeCell ref="G1315:G1318"/>
    <mergeCell ref="H1315:H1318"/>
    <mergeCell ref="T1311:T1314"/>
    <mergeCell ref="U1311:U1314"/>
    <mergeCell ref="V1311:V1314"/>
    <mergeCell ref="N1311:N1314"/>
    <mergeCell ref="O1311:O1314"/>
    <mergeCell ref="P1311:P1314"/>
    <mergeCell ref="Q1311:Q1314"/>
    <mergeCell ref="R1311:R1314"/>
    <mergeCell ref="S1311:S1314"/>
    <mergeCell ref="H1311:H1314"/>
    <mergeCell ref="I1311:I1314"/>
    <mergeCell ref="J1311:J1314"/>
    <mergeCell ref="K1311:K1314"/>
    <mergeCell ref="L1311:L1314"/>
    <mergeCell ref="M1311:M1314"/>
    <mergeCell ref="A1311:A1314"/>
    <mergeCell ref="B1311:B1314"/>
    <mergeCell ref="C1311:C1314"/>
    <mergeCell ref="E1311:E1314"/>
    <mergeCell ref="F1311:F1314"/>
    <mergeCell ref="G1311:G1314"/>
    <mergeCell ref="V1306:V1310"/>
    <mergeCell ref="O1306:O1310"/>
    <mergeCell ref="P1306:P1310"/>
    <mergeCell ref="Q1306:Q1310"/>
    <mergeCell ref="S1306:S1310"/>
    <mergeCell ref="T1306:T1310"/>
    <mergeCell ref="U1306:U1310"/>
    <mergeCell ref="I1306:I1310"/>
    <mergeCell ref="J1306:J1310"/>
    <mergeCell ref="K1306:K1310"/>
    <mergeCell ref="L1306:L1310"/>
    <mergeCell ref="M1306:M1310"/>
    <mergeCell ref="N1306:N1310"/>
    <mergeCell ref="A1306:A1310"/>
    <mergeCell ref="B1306:B1310"/>
    <mergeCell ref="C1306:C1310"/>
    <mergeCell ref="E1306:E1310"/>
    <mergeCell ref="F1306:F1310"/>
    <mergeCell ref="G1306:G1310"/>
    <mergeCell ref="H1306:H1310"/>
    <mergeCell ref="S1302:S1305"/>
    <mergeCell ref="T1302:T1305"/>
    <mergeCell ref="U1302:U1305"/>
    <mergeCell ref="V1302:V1305"/>
    <mergeCell ref="M1302:M1305"/>
    <mergeCell ref="N1302:N1305"/>
    <mergeCell ref="O1302:O1305"/>
    <mergeCell ref="P1302:P1305"/>
    <mergeCell ref="Q1302:Q1305"/>
    <mergeCell ref="R1302:R1305"/>
    <mergeCell ref="G1302:G1305"/>
    <mergeCell ref="H1302:H1305"/>
    <mergeCell ref="I1302:I1305"/>
    <mergeCell ref="J1302:J1305"/>
    <mergeCell ref="K1302:K1305"/>
    <mergeCell ref="L1302:L1305"/>
    <mergeCell ref="A1302:A1305"/>
    <mergeCell ref="B1302:B1305"/>
    <mergeCell ref="C1302:C1305"/>
    <mergeCell ref="E1302:E1305"/>
    <mergeCell ref="F1302:F1305"/>
    <mergeCell ref="Q1298:Q1301"/>
    <mergeCell ref="R1298:R1301"/>
    <mergeCell ref="S1298:S1301"/>
    <mergeCell ref="T1298:T1301"/>
    <mergeCell ref="U1298:U1301"/>
    <mergeCell ref="V1298:V1301"/>
    <mergeCell ref="K1298:K1301"/>
    <mergeCell ref="L1298:L1301"/>
    <mergeCell ref="M1298:M1301"/>
    <mergeCell ref="N1298:N1301"/>
    <mergeCell ref="O1298:O1301"/>
    <mergeCell ref="P1298:P1301"/>
    <mergeCell ref="A1298:A1301"/>
    <mergeCell ref="B1298:B1301"/>
    <mergeCell ref="C1298:C1301"/>
    <mergeCell ref="E1298:E1301"/>
    <mergeCell ref="F1298:F1301"/>
    <mergeCell ref="G1298:G1301"/>
    <mergeCell ref="H1298:H1301"/>
    <mergeCell ref="I1298:I1301"/>
    <mergeCell ref="J1298:J1301"/>
    <mergeCell ref="U1294:U1297"/>
    <mergeCell ref="V1294:V1297"/>
    <mergeCell ref="N1294:N1297"/>
    <mergeCell ref="O1294:O1297"/>
    <mergeCell ref="P1294:P1297"/>
    <mergeCell ref="Q1294:Q1297"/>
    <mergeCell ref="S1294:S1297"/>
    <mergeCell ref="T1294:T1297"/>
    <mergeCell ref="H1294:H1297"/>
    <mergeCell ref="I1294:I1297"/>
    <mergeCell ref="J1294:J1297"/>
    <mergeCell ref="K1294:K1297"/>
    <mergeCell ref="L1294:L1297"/>
    <mergeCell ref="M1294:M1297"/>
    <mergeCell ref="A1294:A1297"/>
    <mergeCell ref="B1294:B1297"/>
    <mergeCell ref="C1294:C1297"/>
    <mergeCell ref="E1294:E1297"/>
    <mergeCell ref="F1294:F1297"/>
    <mergeCell ref="G1294:G1297"/>
    <mergeCell ref="Q1290:Q1293"/>
    <mergeCell ref="S1290:S1293"/>
    <mergeCell ref="T1290:T1293"/>
    <mergeCell ref="U1290:U1293"/>
    <mergeCell ref="V1290:V1293"/>
    <mergeCell ref="K1290:K1293"/>
    <mergeCell ref="L1290:L1293"/>
    <mergeCell ref="M1290:M1293"/>
    <mergeCell ref="N1290:N1293"/>
    <mergeCell ref="O1290:O1293"/>
    <mergeCell ref="P1290:P1293"/>
    <mergeCell ref="A1290:A1293"/>
    <mergeCell ref="B1290:B1293"/>
    <mergeCell ref="C1290:C1293"/>
    <mergeCell ref="E1290:E1293"/>
    <mergeCell ref="F1290:F1293"/>
    <mergeCell ref="G1290:G1293"/>
    <mergeCell ref="H1290:H1293"/>
    <mergeCell ref="I1290:I1293"/>
    <mergeCell ref="J1290:J1293"/>
    <mergeCell ref="U1286:U1289"/>
    <mergeCell ref="V1286:V1289"/>
    <mergeCell ref="N1286:N1289"/>
    <mergeCell ref="O1286:O1289"/>
    <mergeCell ref="P1286:P1289"/>
    <mergeCell ref="Q1286:Q1289"/>
    <mergeCell ref="S1286:S1289"/>
    <mergeCell ref="T1286:T1289"/>
    <mergeCell ref="H1286:H1289"/>
    <mergeCell ref="I1286:I1289"/>
    <mergeCell ref="J1286:J1289"/>
    <mergeCell ref="K1286:K1289"/>
    <mergeCell ref="L1286:L1289"/>
    <mergeCell ref="M1286:M1289"/>
    <mergeCell ref="A1286:A1289"/>
    <mergeCell ref="B1286:B1289"/>
    <mergeCell ref="C1286:C1289"/>
    <mergeCell ref="E1286:E1289"/>
    <mergeCell ref="F1286:F1289"/>
    <mergeCell ref="G1286:G1289"/>
    <mergeCell ref="V1282:V1285"/>
    <mergeCell ref="P1282:P1285"/>
    <mergeCell ref="Q1282:Q1285"/>
    <mergeCell ref="R1282:R1285"/>
    <mergeCell ref="S1282:S1285"/>
    <mergeCell ref="T1282:T1285"/>
    <mergeCell ref="U1282:U1285"/>
    <mergeCell ref="J1282:J1285"/>
    <mergeCell ref="K1282:K1285"/>
    <mergeCell ref="L1282:L1285"/>
    <mergeCell ref="M1282:M1285"/>
    <mergeCell ref="N1282:N1285"/>
    <mergeCell ref="O1282:O1285"/>
    <mergeCell ref="A1282:A1285"/>
    <mergeCell ref="B1282:B1285"/>
    <mergeCell ref="C1282:C1285"/>
    <mergeCell ref="E1282:E1285"/>
    <mergeCell ref="F1282:F1285"/>
    <mergeCell ref="G1282:G1285"/>
    <mergeCell ref="H1282:H1285"/>
    <mergeCell ref="I1282:I1285"/>
    <mergeCell ref="T1278:T1281"/>
    <mergeCell ref="U1278:U1281"/>
    <mergeCell ref="V1278:V1281"/>
    <mergeCell ref="N1278:N1281"/>
    <mergeCell ref="O1278:O1281"/>
    <mergeCell ref="P1278:P1281"/>
    <mergeCell ref="Q1278:Q1281"/>
    <mergeCell ref="R1278:R1281"/>
    <mergeCell ref="S1278:S1281"/>
    <mergeCell ref="H1278:H1281"/>
    <mergeCell ref="I1278:I1281"/>
    <mergeCell ref="J1278:J1281"/>
    <mergeCell ref="K1278:K1281"/>
    <mergeCell ref="L1278:L1281"/>
    <mergeCell ref="M1278:M1281"/>
    <mergeCell ref="A1278:A1281"/>
    <mergeCell ref="B1278:B1281"/>
    <mergeCell ref="C1278:C1281"/>
    <mergeCell ref="E1278:E1281"/>
    <mergeCell ref="F1278:F1281"/>
    <mergeCell ref="G1278:G1281"/>
    <mergeCell ref="V1274:V1277"/>
    <mergeCell ref="P1274:P1277"/>
    <mergeCell ref="Q1274:Q1277"/>
    <mergeCell ref="R1274:R1277"/>
    <mergeCell ref="S1274:S1277"/>
    <mergeCell ref="T1274:T1277"/>
    <mergeCell ref="U1274:U1277"/>
    <mergeCell ref="J1274:J1277"/>
    <mergeCell ref="K1274:K1277"/>
    <mergeCell ref="L1274:L1277"/>
    <mergeCell ref="M1274:M1277"/>
    <mergeCell ref="N1274:N1277"/>
    <mergeCell ref="O1274:O1277"/>
    <mergeCell ref="A1274:A1277"/>
    <mergeCell ref="B1274:B1277"/>
    <mergeCell ref="C1274:C1277"/>
    <mergeCell ref="E1274:E1277"/>
    <mergeCell ref="F1274:F1277"/>
    <mergeCell ref="G1274:G1277"/>
    <mergeCell ref="H1274:H1277"/>
    <mergeCell ref="I1274:I1277"/>
    <mergeCell ref="T1270:T1273"/>
    <mergeCell ref="U1270:U1273"/>
    <mergeCell ref="V1270:V1273"/>
    <mergeCell ref="N1270:N1273"/>
    <mergeCell ref="O1270:O1273"/>
    <mergeCell ref="P1270:P1273"/>
    <mergeCell ref="Q1270:Q1273"/>
    <mergeCell ref="R1270:R1273"/>
    <mergeCell ref="S1270:S1273"/>
    <mergeCell ref="H1270:H1273"/>
    <mergeCell ref="I1270:I1273"/>
    <mergeCell ref="J1270:J1273"/>
    <mergeCell ref="K1270:K1273"/>
    <mergeCell ref="L1270:L1273"/>
    <mergeCell ref="M1270:M1273"/>
    <mergeCell ref="A1270:A1273"/>
    <mergeCell ref="B1270:B1273"/>
    <mergeCell ref="C1270:C1273"/>
    <mergeCell ref="E1270:E1273"/>
    <mergeCell ref="F1270:F1273"/>
    <mergeCell ref="G1270:G1273"/>
    <mergeCell ref="V1266:V1269"/>
    <mergeCell ref="P1266:P1269"/>
    <mergeCell ref="Q1266:Q1269"/>
    <mergeCell ref="R1266:R1269"/>
    <mergeCell ref="S1266:S1269"/>
    <mergeCell ref="T1266:T1269"/>
    <mergeCell ref="U1266:U1269"/>
    <mergeCell ref="J1266:J1269"/>
    <mergeCell ref="K1266:K1269"/>
    <mergeCell ref="L1266:L1269"/>
    <mergeCell ref="M1266:M1269"/>
    <mergeCell ref="N1266:N1269"/>
    <mergeCell ref="O1266:O1269"/>
    <mergeCell ref="A1266:A1269"/>
    <mergeCell ref="B1266:B1269"/>
    <mergeCell ref="C1266:C1269"/>
    <mergeCell ref="E1266:E1269"/>
    <mergeCell ref="F1266:F1269"/>
    <mergeCell ref="G1266:G1269"/>
    <mergeCell ref="H1266:H1269"/>
    <mergeCell ref="I1266:I1269"/>
    <mergeCell ref="T1262:T1265"/>
    <mergeCell ref="U1262:U1265"/>
    <mergeCell ref="V1262:V1265"/>
    <mergeCell ref="M1262:M1265"/>
    <mergeCell ref="N1262:N1265"/>
    <mergeCell ref="O1262:O1265"/>
    <mergeCell ref="P1262:P1265"/>
    <mergeCell ref="Q1262:Q1265"/>
    <mergeCell ref="S1262:S1265"/>
    <mergeCell ref="G1262:G1265"/>
    <mergeCell ref="H1262:H1265"/>
    <mergeCell ref="I1262:I1265"/>
    <mergeCell ref="J1262:J1265"/>
    <mergeCell ref="K1262:K1265"/>
    <mergeCell ref="L1262:L1265"/>
    <mergeCell ref="A1262:A1265"/>
    <mergeCell ref="B1262:B1265"/>
    <mergeCell ref="C1262:C1265"/>
    <mergeCell ref="E1262:E1265"/>
    <mergeCell ref="F1262:F1265"/>
    <mergeCell ref="Q1258:Q1261"/>
    <mergeCell ref="R1258:R1261"/>
    <mergeCell ref="S1258:S1261"/>
    <mergeCell ref="T1258:T1261"/>
    <mergeCell ref="U1258:U1261"/>
    <mergeCell ref="V1258:V1261"/>
    <mergeCell ref="K1258:K1261"/>
    <mergeCell ref="L1258:L1261"/>
    <mergeCell ref="M1258:M1261"/>
    <mergeCell ref="N1258:N1261"/>
    <mergeCell ref="O1258:O1261"/>
    <mergeCell ref="P1258:P1261"/>
    <mergeCell ref="A1258:A1261"/>
    <mergeCell ref="B1258:B1261"/>
    <mergeCell ref="C1258:C1261"/>
    <mergeCell ref="E1258:E1261"/>
    <mergeCell ref="F1258:F1261"/>
    <mergeCell ref="G1258:G1261"/>
    <mergeCell ref="H1258:H1261"/>
    <mergeCell ref="I1258:I1261"/>
    <mergeCell ref="J1258:J1261"/>
    <mergeCell ref="U1254:U1257"/>
    <mergeCell ref="V1254:V1257"/>
    <mergeCell ref="O1254:O1257"/>
    <mergeCell ref="P1254:P1257"/>
    <mergeCell ref="Q1254:Q1257"/>
    <mergeCell ref="R1254:R1257"/>
    <mergeCell ref="S1254:S1257"/>
    <mergeCell ref="T1254:T1257"/>
    <mergeCell ref="I1254:I1257"/>
    <mergeCell ref="J1254:J1257"/>
    <mergeCell ref="K1254:K1257"/>
    <mergeCell ref="L1254:L1257"/>
    <mergeCell ref="M1254:M1257"/>
    <mergeCell ref="N1254:N1257"/>
    <mergeCell ref="A1254:A1257"/>
    <mergeCell ref="B1254:B1257"/>
    <mergeCell ref="C1254:C1257"/>
    <mergeCell ref="E1254:E1257"/>
    <mergeCell ref="F1254:F1257"/>
    <mergeCell ref="G1254:G1257"/>
    <mergeCell ref="H1254:H1257"/>
    <mergeCell ref="S1250:S1253"/>
    <mergeCell ref="T1250:T1253"/>
    <mergeCell ref="U1250:U1253"/>
    <mergeCell ref="V1250:V1253"/>
    <mergeCell ref="M1250:M1253"/>
    <mergeCell ref="N1250:N1253"/>
    <mergeCell ref="O1250:O1253"/>
    <mergeCell ref="P1250:P1253"/>
    <mergeCell ref="Q1250:Q1253"/>
    <mergeCell ref="R1250:R1253"/>
    <mergeCell ref="G1250:G1253"/>
    <mergeCell ref="H1250:H1253"/>
    <mergeCell ref="I1250:I1253"/>
    <mergeCell ref="J1250:J1253"/>
    <mergeCell ref="K1250:K1253"/>
    <mergeCell ref="L1250:L1253"/>
    <mergeCell ref="A1250:A1253"/>
    <mergeCell ref="B1250:B1253"/>
    <mergeCell ref="C1250:C1253"/>
    <mergeCell ref="E1250:E1253"/>
    <mergeCell ref="F1250:F1253"/>
    <mergeCell ref="Q1246:Q1249"/>
    <mergeCell ref="R1246:R1249"/>
    <mergeCell ref="S1246:S1249"/>
    <mergeCell ref="T1246:T1249"/>
    <mergeCell ref="U1246:U1249"/>
    <mergeCell ref="V1246:V1249"/>
    <mergeCell ref="K1246:K1249"/>
    <mergeCell ref="L1246:L1249"/>
    <mergeCell ref="M1246:M1249"/>
    <mergeCell ref="N1246:N1249"/>
    <mergeCell ref="O1246:O1249"/>
    <mergeCell ref="P1246:P1249"/>
    <mergeCell ref="A1246:A1249"/>
    <mergeCell ref="B1246:B1249"/>
    <mergeCell ref="C1246:C1249"/>
    <mergeCell ref="E1246:E1249"/>
    <mergeCell ref="F1246:F1249"/>
    <mergeCell ref="G1246:G1249"/>
    <mergeCell ref="H1246:H1249"/>
    <mergeCell ref="I1246:I1249"/>
    <mergeCell ref="J1246:J1249"/>
    <mergeCell ref="U1240:U1245"/>
    <mergeCell ref="V1240:V1245"/>
    <mergeCell ref="M1240:M1245"/>
    <mergeCell ref="N1240:N1245"/>
    <mergeCell ref="O1240:O1245"/>
    <mergeCell ref="P1240:P1245"/>
    <mergeCell ref="Q1240:Q1245"/>
    <mergeCell ref="T1240:T1245"/>
    <mergeCell ref="G1240:G1245"/>
    <mergeCell ref="H1240:H1245"/>
    <mergeCell ref="I1240:I1245"/>
    <mergeCell ref="J1240:J1245"/>
    <mergeCell ref="K1240:K1245"/>
    <mergeCell ref="L1240:L1245"/>
    <mergeCell ref="A1240:A1245"/>
    <mergeCell ref="B1240:B1245"/>
    <mergeCell ref="C1240:C1245"/>
    <mergeCell ref="E1240:E1245"/>
    <mergeCell ref="F1240:F1245"/>
    <mergeCell ref="P1236:P1239"/>
    <mergeCell ref="Q1236:Q1239"/>
    <mergeCell ref="S1236:S1239"/>
    <mergeCell ref="T1236:T1239"/>
    <mergeCell ref="U1236:U1239"/>
    <mergeCell ref="V1236:V1239"/>
    <mergeCell ref="J1236:J1239"/>
    <mergeCell ref="K1236:K1239"/>
    <mergeCell ref="L1236:L1239"/>
    <mergeCell ref="M1236:M1239"/>
    <mergeCell ref="N1236:N1239"/>
    <mergeCell ref="O1236:O1239"/>
    <mergeCell ref="A1236:A1239"/>
    <mergeCell ref="B1236:B1239"/>
    <mergeCell ref="C1236:C1239"/>
    <mergeCell ref="E1236:E1239"/>
    <mergeCell ref="F1236:F1239"/>
    <mergeCell ref="G1236:G1239"/>
    <mergeCell ref="H1236:H1239"/>
    <mergeCell ref="I1236:I1239"/>
    <mergeCell ref="T1232:T1235"/>
    <mergeCell ref="U1232:U1235"/>
    <mergeCell ref="V1232:V1235"/>
    <mergeCell ref="N1232:N1235"/>
    <mergeCell ref="O1232:O1235"/>
    <mergeCell ref="P1232:P1235"/>
    <mergeCell ref="Q1232:Q1235"/>
    <mergeCell ref="R1232:R1235"/>
    <mergeCell ref="S1232:S1235"/>
    <mergeCell ref="H1232:H1235"/>
    <mergeCell ref="I1232:I1235"/>
    <mergeCell ref="J1232:J1235"/>
    <mergeCell ref="K1232:K1235"/>
    <mergeCell ref="L1232:L1235"/>
    <mergeCell ref="M1232:M1235"/>
    <mergeCell ref="A1232:A1235"/>
    <mergeCell ref="B1232:B1235"/>
    <mergeCell ref="C1232:C1235"/>
    <mergeCell ref="E1232:E1235"/>
    <mergeCell ref="F1232:F1235"/>
    <mergeCell ref="G1232:G1235"/>
    <mergeCell ref="Q1228:Q1231"/>
    <mergeCell ref="S1228:S1231"/>
    <mergeCell ref="T1228:T1231"/>
    <mergeCell ref="U1228:U1231"/>
    <mergeCell ref="V1228:V1231"/>
    <mergeCell ref="K1228:K1231"/>
    <mergeCell ref="L1228:L1231"/>
    <mergeCell ref="M1228:M1231"/>
    <mergeCell ref="N1228:N1231"/>
    <mergeCell ref="O1228:O1231"/>
    <mergeCell ref="P1228:P1231"/>
    <mergeCell ref="A1228:A1231"/>
    <mergeCell ref="B1228:B1231"/>
    <mergeCell ref="C1228:C1231"/>
    <mergeCell ref="E1228:E1231"/>
    <mergeCell ref="F1228:F1231"/>
    <mergeCell ref="G1228:G1231"/>
    <mergeCell ref="H1228:H1231"/>
    <mergeCell ref="I1228:I1231"/>
    <mergeCell ref="J1228:J1231"/>
    <mergeCell ref="U1224:U1227"/>
    <mergeCell ref="V1224:V1227"/>
    <mergeCell ref="O1224:O1227"/>
    <mergeCell ref="P1224:P1227"/>
    <mergeCell ref="Q1224:Q1227"/>
    <mergeCell ref="R1224:R1227"/>
    <mergeCell ref="S1224:S1227"/>
    <mergeCell ref="T1224:T1227"/>
    <mergeCell ref="I1224:I1227"/>
    <mergeCell ref="J1224:J1227"/>
    <mergeCell ref="K1224:K1227"/>
    <mergeCell ref="L1224:L1227"/>
    <mergeCell ref="M1224:M1227"/>
    <mergeCell ref="N1224:N1227"/>
    <mergeCell ref="A1224:A1227"/>
    <mergeCell ref="B1224:B1227"/>
    <mergeCell ref="C1224:C1227"/>
    <mergeCell ref="E1224:E1227"/>
    <mergeCell ref="F1224:F1227"/>
    <mergeCell ref="G1224:G1227"/>
    <mergeCell ref="H1224:H1227"/>
    <mergeCell ref="S1220:S1223"/>
    <mergeCell ref="T1220:T1223"/>
    <mergeCell ref="U1220:U1223"/>
    <mergeCell ref="V1220:V1223"/>
    <mergeCell ref="M1220:M1223"/>
    <mergeCell ref="N1220:N1223"/>
    <mergeCell ref="O1220:O1223"/>
    <mergeCell ref="P1220:P1223"/>
    <mergeCell ref="Q1220:Q1223"/>
    <mergeCell ref="R1220:R1223"/>
    <mergeCell ref="G1220:G1223"/>
    <mergeCell ref="H1220:H1223"/>
    <mergeCell ref="I1220:I1223"/>
    <mergeCell ref="J1220:J1223"/>
    <mergeCell ref="K1220:K1223"/>
    <mergeCell ref="L1220:L1223"/>
    <mergeCell ref="A1220:A1223"/>
    <mergeCell ref="B1220:B1223"/>
    <mergeCell ref="C1220:C1223"/>
    <mergeCell ref="E1220:E1223"/>
    <mergeCell ref="F1220:F1223"/>
    <mergeCell ref="P1215:P1219"/>
    <mergeCell ref="Q1215:Q1219"/>
    <mergeCell ref="S1215:S1219"/>
    <mergeCell ref="T1215:T1219"/>
    <mergeCell ref="U1215:U1219"/>
    <mergeCell ref="V1215:V1219"/>
    <mergeCell ref="J1215:J1219"/>
    <mergeCell ref="K1215:K1219"/>
    <mergeCell ref="L1215:L1219"/>
    <mergeCell ref="M1215:M1219"/>
    <mergeCell ref="N1215:N1219"/>
    <mergeCell ref="O1215:O1219"/>
    <mergeCell ref="A1215:A1219"/>
    <mergeCell ref="B1215:B1219"/>
    <mergeCell ref="C1215:C1219"/>
    <mergeCell ref="E1215:E1219"/>
    <mergeCell ref="F1215:F1219"/>
    <mergeCell ref="G1215:G1219"/>
    <mergeCell ref="H1215:H1219"/>
    <mergeCell ref="I1215:I1219"/>
    <mergeCell ref="T1211:T1214"/>
    <mergeCell ref="U1211:U1214"/>
    <mergeCell ref="V1211:V1214"/>
    <mergeCell ref="N1211:N1214"/>
    <mergeCell ref="O1211:O1214"/>
    <mergeCell ref="P1211:P1214"/>
    <mergeCell ref="Q1211:Q1214"/>
    <mergeCell ref="R1211:R1214"/>
    <mergeCell ref="S1211:S1214"/>
    <mergeCell ref="H1211:H1214"/>
    <mergeCell ref="I1211:I1214"/>
    <mergeCell ref="J1211:J1214"/>
    <mergeCell ref="K1211:K1214"/>
    <mergeCell ref="L1211:L1214"/>
    <mergeCell ref="M1211:M1214"/>
    <mergeCell ref="A1211:A1214"/>
    <mergeCell ref="B1211:B1214"/>
    <mergeCell ref="C1211:C1214"/>
    <mergeCell ref="E1211:E1214"/>
    <mergeCell ref="F1211:F1214"/>
    <mergeCell ref="G1211:G1214"/>
    <mergeCell ref="V1207:V1210"/>
    <mergeCell ref="P1207:P1210"/>
    <mergeCell ref="Q1207:Q1210"/>
    <mergeCell ref="R1207:R1210"/>
    <mergeCell ref="S1207:S1210"/>
    <mergeCell ref="T1207:T1210"/>
    <mergeCell ref="U1207:U1210"/>
    <mergeCell ref="J1207:J1210"/>
    <mergeCell ref="K1207:K1210"/>
    <mergeCell ref="L1207:L1210"/>
    <mergeCell ref="M1207:M1210"/>
    <mergeCell ref="N1207:N1210"/>
    <mergeCell ref="O1207:O1210"/>
    <mergeCell ref="A1207:A1210"/>
    <mergeCell ref="B1207:B1210"/>
    <mergeCell ref="C1207:C1210"/>
    <mergeCell ref="E1207:E1210"/>
    <mergeCell ref="F1207:F1210"/>
    <mergeCell ref="G1207:G1210"/>
    <mergeCell ref="H1207:H1210"/>
    <mergeCell ref="I1207:I1210"/>
    <mergeCell ref="T1203:T1206"/>
    <mergeCell ref="U1203:U1206"/>
    <mergeCell ref="V1203:V1206"/>
    <mergeCell ref="N1203:N1206"/>
    <mergeCell ref="O1203:O1206"/>
    <mergeCell ref="P1203:P1206"/>
    <mergeCell ref="Q1203:Q1206"/>
    <mergeCell ref="R1203:R1206"/>
    <mergeCell ref="S1203:S1206"/>
    <mergeCell ref="H1203:H1206"/>
    <mergeCell ref="I1203:I1206"/>
    <mergeCell ref="J1203:J1206"/>
    <mergeCell ref="K1203:K1206"/>
    <mergeCell ref="L1203:L1206"/>
    <mergeCell ref="M1203:M1206"/>
    <mergeCell ref="A1203:A1206"/>
    <mergeCell ref="B1203:B1206"/>
    <mergeCell ref="C1203:C1206"/>
    <mergeCell ref="E1203:E1206"/>
    <mergeCell ref="F1203:F1206"/>
    <mergeCell ref="G1203:G1206"/>
    <mergeCell ref="V1199:V1202"/>
    <mergeCell ref="O1199:O1202"/>
    <mergeCell ref="P1199:P1202"/>
    <mergeCell ref="Q1199:Q1202"/>
    <mergeCell ref="S1199:S1202"/>
    <mergeCell ref="T1199:T1202"/>
    <mergeCell ref="U1199:U1202"/>
    <mergeCell ref="I1199:I1202"/>
    <mergeCell ref="J1199:J1202"/>
    <mergeCell ref="K1199:K1202"/>
    <mergeCell ref="L1199:L1202"/>
    <mergeCell ref="M1199:M1202"/>
    <mergeCell ref="N1199:N1202"/>
    <mergeCell ref="A1199:A1202"/>
    <mergeCell ref="B1199:B1202"/>
    <mergeCell ref="C1199:C1202"/>
    <mergeCell ref="E1199:E1202"/>
    <mergeCell ref="F1199:F1202"/>
    <mergeCell ref="G1199:G1202"/>
    <mergeCell ref="H1199:H1202"/>
    <mergeCell ref="S1195:S1198"/>
    <mergeCell ref="T1195:T1198"/>
    <mergeCell ref="U1195:U1198"/>
    <mergeCell ref="V1195:V1198"/>
    <mergeCell ref="M1195:M1198"/>
    <mergeCell ref="N1195:N1198"/>
    <mergeCell ref="O1195:O1198"/>
    <mergeCell ref="P1195:P1198"/>
    <mergeCell ref="Q1195:Q1198"/>
    <mergeCell ref="R1195:R1198"/>
    <mergeCell ref="G1195:G1198"/>
    <mergeCell ref="H1195:H1198"/>
    <mergeCell ref="I1195:I1198"/>
    <mergeCell ref="J1195:J1198"/>
    <mergeCell ref="K1195:K1198"/>
    <mergeCell ref="L1195:L1198"/>
    <mergeCell ref="A1195:A1198"/>
    <mergeCell ref="B1195:B1198"/>
    <mergeCell ref="C1195:C1198"/>
    <mergeCell ref="E1195:E1198"/>
    <mergeCell ref="F1195:F1198"/>
    <mergeCell ref="Q1191:Q1194"/>
    <mergeCell ref="R1191:R1194"/>
    <mergeCell ref="S1191:S1194"/>
    <mergeCell ref="T1191:T1194"/>
    <mergeCell ref="U1191:U1194"/>
    <mergeCell ref="V1191:V1194"/>
    <mergeCell ref="K1191:K1194"/>
    <mergeCell ref="L1191:L1194"/>
    <mergeCell ref="M1191:M1194"/>
    <mergeCell ref="N1191:N1194"/>
    <mergeCell ref="O1191:O1194"/>
    <mergeCell ref="P1191:P1194"/>
    <mergeCell ref="A1191:A1194"/>
    <mergeCell ref="B1191:B1194"/>
    <mergeCell ref="C1191:C1194"/>
    <mergeCell ref="E1191:E1194"/>
    <mergeCell ref="F1191:F1194"/>
    <mergeCell ref="G1191:G1194"/>
    <mergeCell ref="H1191:H1194"/>
    <mergeCell ref="I1191:I1194"/>
    <mergeCell ref="J1191:J1194"/>
    <mergeCell ref="U1187:U1190"/>
    <mergeCell ref="V1187:V1190"/>
    <mergeCell ref="O1187:O1190"/>
    <mergeCell ref="P1187:P1190"/>
    <mergeCell ref="Q1187:Q1190"/>
    <mergeCell ref="R1187:R1190"/>
    <mergeCell ref="S1187:S1190"/>
    <mergeCell ref="T1187:T1190"/>
    <mergeCell ref="I1187:I1190"/>
    <mergeCell ref="J1187:J1190"/>
    <mergeCell ref="K1187:K1190"/>
    <mergeCell ref="L1187:L1190"/>
    <mergeCell ref="M1187:M1190"/>
    <mergeCell ref="N1187:N1190"/>
    <mergeCell ref="A1187:A1190"/>
    <mergeCell ref="B1187:B1190"/>
    <mergeCell ref="C1187:C1190"/>
    <mergeCell ref="E1187:E1190"/>
    <mergeCell ref="F1187:F1190"/>
    <mergeCell ref="G1187:G1190"/>
    <mergeCell ref="H1187:H1190"/>
    <mergeCell ref="S1183:S1186"/>
    <mergeCell ref="T1183:T1186"/>
    <mergeCell ref="U1183:U1186"/>
    <mergeCell ref="V1183:V1186"/>
    <mergeCell ref="M1183:M1186"/>
    <mergeCell ref="N1183:N1186"/>
    <mergeCell ref="O1183:O1186"/>
    <mergeCell ref="P1183:P1186"/>
    <mergeCell ref="Q1183:Q1186"/>
    <mergeCell ref="R1183:R1186"/>
    <mergeCell ref="G1183:G1186"/>
    <mergeCell ref="H1183:H1186"/>
    <mergeCell ref="I1183:I1186"/>
    <mergeCell ref="J1183:J1186"/>
    <mergeCell ref="K1183:K1186"/>
    <mergeCell ref="L1183:L1186"/>
    <mergeCell ref="A1183:A1186"/>
    <mergeCell ref="B1183:B1186"/>
    <mergeCell ref="C1183:C1186"/>
    <mergeCell ref="E1183:E1186"/>
    <mergeCell ref="F1183:F1186"/>
    <mergeCell ref="Q1179:Q1182"/>
    <mergeCell ref="R1179:R1182"/>
    <mergeCell ref="S1179:S1182"/>
    <mergeCell ref="T1179:T1182"/>
    <mergeCell ref="U1179:U1182"/>
    <mergeCell ref="V1179:V1182"/>
    <mergeCell ref="K1179:K1182"/>
    <mergeCell ref="L1179:L1182"/>
    <mergeCell ref="M1179:M1182"/>
    <mergeCell ref="N1179:N1182"/>
    <mergeCell ref="O1179:O1182"/>
    <mergeCell ref="P1179:P1182"/>
    <mergeCell ref="A1179:A1182"/>
    <mergeCell ref="B1179:B1182"/>
    <mergeCell ref="C1179:C1182"/>
    <mergeCell ref="E1179:E1182"/>
    <mergeCell ref="F1179:F1182"/>
    <mergeCell ref="G1179:G1182"/>
    <mergeCell ref="H1179:H1182"/>
    <mergeCell ref="I1179:I1182"/>
    <mergeCell ref="J1179:J1182"/>
    <mergeCell ref="U1175:U1178"/>
    <mergeCell ref="V1175:V1178"/>
    <mergeCell ref="O1175:O1178"/>
    <mergeCell ref="P1175:P1178"/>
    <mergeCell ref="Q1175:Q1178"/>
    <mergeCell ref="R1175:R1178"/>
    <mergeCell ref="S1175:S1178"/>
    <mergeCell ref="T1175:T1178"/>
    <mergeCell ref="I1175:I1178"/>
    <mergeCell ref="J1175:J1178"/>
    <mergeCell ref="K1175:K1178"/>
    <mergeCell ref="L1175:L1178"/>
    <mergeCell ref="M1175:M1178"/>
    <mergeCell ref="N1175:N1178"/>
    <mergeCell ref="A1175:A1178"/>
    <mergeCell ref="B1175:B1178"/>
    <mergeCell ref="C1175:C1178"/>
    <mergeCell ref="E1175:E1178"/>
    <mergeCell ref="F1175:F1178"/>
    <mergeCell ref="G1175:G1178"/>
    <mergeCell ref="H1175:H1178"/>
    <mergeCell ref="S1171:S1174"/>
    <mergeCell ref="T1171:T1174"/>
    <mergeCell ref="U1171:U1174"/>
    <mergeCell ref="V1171:V1174"/>
    <mergeCell ref="M1171:M1174"/>
    <mergeCell ref="N1171:N1174"/>
    <mergeCell ref="O1171:O1174"/>
    <mergeCell ref="P1171:P1174"/>
    <mergeCell ref="Q1171:Q1174"/>
    <mergeCell ref="R1171:R1174"/>
    <mergeCell ref="G1171:G1174"/>
    <mergeCell ref="H1171:H1174"/>
    <mergeCell ref="I1171:I1174"/>
    <mergeCell ref="J1171:J1174"/>
    <mergeCell ref="K1171:K1174"/>
    <mergeCell ref="L1171:L1174"/>
    <mergeCell ref="A1171:A1174"/>
    <mergeCell ref="B1171:B1174"/>
    <mergeCell ref="C1171:C1174"/>
    <mergeCell ref="E1171:E1174"/>
    <mergeCell ref="F1171:F1174"/>
    <mergeCell ref="Q1167:Q1170"/>
    <mergeCell ref="R1167:R1170"/>
    <mergeCell ref="S1167:S1170"/>
    <mergeCell ref="T1167:T1170"/>
    <mergeCell ref="U1167:U1170"/>
    <mergeCell ref="V1167:V1170"/>
    <mergeCell ref="K1167:K1170"/>
    <mergeCell ref="L1167:L1170"/>
    <mergeCell ref="M1167:M1170"/>
    <mergeCell ref="N1167:N1170"/>
    <mergeCell ref="O1167:O1170"/>
    <mergeCell ref="P1167:P1170"/>
    <mergeCell ref="A1167:A1170"/>
    <mergeCell ref="B1167:B1170"/>
    <mergeCell ref="C1167:C1170"/>
    <mergeCell ref="E1167:E1170"/>
    <mergeCell ref="F1167:F1170"/>
    <mergeCell ref="G1167:G1170"/>
    <mergeCell ref="H1167:H1170"/>
    <mergeCell ref="I1167:I1170"/>
    <mergeCell ref="J1167:J1170"/>
    <mergeCell ref="U1163:U1166"/>
    <mergeCell ref="V1163:V1166"/>
    <mergeCell ref="O1163:O1166"/>
    <mergeCell ref="P1163:P1166"/>
    <mergeCell ref="Q1163:Q1166"/>
    <mergeCell ref="R1163:R1166"/>
    <mergeCell ref="S1163:S1166"/>
    <mergeCell ref="T1163:T1166"/>
    <mergeCell ref="I1163:I1166"/>
    <mergeCell ref="J1163:J1166"/>
    <mergeCell ref="K1163:K1166"/>
    <mergeCell ref="L1163:L1166"/>
    <mergeCell ref="M1163:M1166"/>
    <mergeCell ref="N1163:N1166"/>
    <mergeCell ref="A1163:A1166"/>
    <mergeCell ref="B1163:B1166"/>
    <mergeCell ref="C1163:C1166"/>
    <mergeCell ref="E1163:E1166"/>
    <mergeCell ref="F1163:F1166"/>
    <mergeCell ref="G1163:G1166"/>
    <mergeCell ref="H1163:H1166"/>
    <mergeCell ref="S1159:S1162"/>
    <mergeCell ref="T1159:T1162"/>
    <mergeCell ref="U1159:U1162"/>
    <mergeCell ref="V1159:V1162"/>
    <mergeCell ref="M1159:M1162"/>
    <mergeCell ref="N1159:N1162"/>
    <mergeCell ref="O1159:O1162"/>
    <mergeCell ref="P1159:P1162"/>
    <mergeCell ref="Q1159:Q1162"/>
    <mergeCell ref="R1159:R1162"/>
    <mergeCell ref="G1159:G1162"/>
    <mergeCell ref="H1159:H1162"/>
    <mergeCell ref="I1159:I1162"/>
    <mergeCell ref="J1159:J1162"/>
    <mergeCell ref="K1159:K1162"/>
    <mergeCell ref="L1159:L1162"/>
    <mergeCell ref="A1159:A1162"/>
    <mergeCell ref="B1159:B1162"/>
    <mergeCell ref="C1159:C1162"/>
    <mergeCell ref="E1159:E1162"/>
    <mergeCell ref="F1159:F1162"/>
    <mergeCell ref="Q1155:Q1158"/>
    <mergeCell ref="R1155:R1158"/>
    <mergeCell ref="S1155:S1158"/>
    <mergeCell ref="T1155:T1158"/>
    <mergeCell ref="U1155:U1158"/>
    <mergeCell ref="V1155:V1158"/>
    <mergeCell ref="K1155:K1158"/>
    <mergeCell ref="L1155:L1158"/>
    <mergeCell ref="M1155:M1158"/>
    <mergeCell ref="N1155:N1158"/>
    <mergeCell ref="O1155:O1158"/>
    <mergeCell ref="P1155:P1158"/>
    <mergeCell ref="A1155:A1158"/>
    <mergeCell ref="B1155:B1158"/>
    <mergeCell ref="C1155:C1158"/>
    <mergeCell ref="E1155:E1158"/>
    <mergeCell ref="F1155:F1158"/>
    <mergeCell ref="G1155:G1158"/>
    <mergeCell ref="H1155:H1158"/>
    <mergeCell ref="I1155:I1158"/>
    <mergeCell ref="J1155:J1158"/>
    <mergeCell ref="U1150:U1154"/>
    <mergeCell ref="V1150:V1154"/>
    <mergeCell ref="M1150:M1154"/>
    <mergeCell ref="N1150:N1154"/>
    <mergeCell ref="O1150:O1154"/>
    <mergeCell ref="P1150:P1154"/>
    <mergeCell ref="Q1150:Q1154"/>
    <mergeCell ref="T1150:T1154"/>
    <mergeCell ref="G1150:G1154"/>
    <mergeCell ref="H1150:H1154"/>
    <mergeCell ref="I1150:I1154"/>
    <mergeCell ref="J1150:J1154"/>
    <mergeCell ref="K1150:K1154"/>
    <mergeCell ref="L1150:L1154"/>
    <mergeCell ref="A1150:A1154"/>
    <mergeCell ref="B1150:B1154"/>
    <mergeCell ref="C1150:C1154"/>
    <mergeCell ref="E1150:E1154"/>
    <mergeCell ref="F1150:F1154"/>
    <mergeCell ref="P1146:P1149"/>
    <mergeCell ref="Q1146:Q1149"/>
    <mergeCell ref="S1146:S1149"/>
    <mergeCell ref="T1146:T1149"/>
    <mergeCell ref="U1146:U1149"/>
    <mergeCell ref="V1146:V1149"/>
    <mergeCell ref="J1146:J1149"/>
    <mergeCell ref="K1146:K1149"/>
    <mergeCell ref="L1146:L1149"/>
    <mergeCell ref="M1146:M1149"/>
    <mergeCell ref="N1146:N1149"/>
    <mergeCell ref="O1146:O1149"/>
    <mergeCell ref="A1146:A1149"/>
    <mergeCell ref="B1146:B1149"/>
    <mergeCell ref="C1146:C1149"/>
    <mergeCell ref="E1146:E1149"/>
    <mergeCell ref="F1146:F1149"/>
    <mergeCell ref="G1146:G1149"/>
    <mergeCell ref="H1146:H1149"/>
    <mergeCell ref="I1146:I1149"/>
    <mergeCell ref="T1142:T1145"/>
    <mergeCell ref="U1142:U1145"/>
    <mergeCell ref="V1142:V1145"/>
    <mergeCell ref="N1142:N1145"/>
    <mergeCell ref="O1142:O1145"/>
    <mergeCell ref="P1142:P1145"/>
    <mergeCell ref="Q1142:Q1145"/>
    <mergeCell ref="R1142:R1145"/>
    <mergeCell ref="S1142:S1145"/>
    <mergeCell ref="H1142:H1145"/>
    <mergeCell ref="I1142:I1145"/>
    <mergeCell ref="J1142:J1145"/>
    <mergeCell ref="K1142:K1145"/>
    <mergeCell ref="L1142:L1145"/>
    <mergeCell ref="M1142:M1145"/>
    <mergeCell ref="A1142:A1145"/>
    <mergeCell ref="B1142:B1145"/>
    <mergeCell ref="C1142:C1145"/>
    <mergeCell ref="E1142:E1145"/>
    <mergeCell ref="F1142:F1145"/>
    <mergeCell ref="G1142:G1145"/>
    <mergeCell ref="V1138:V1141"/>
    <mergeCell ref="P1138:P1141"/>
    <mergeCell ref="Q1138:Q1141"/>
    <mergeCell ref="R1138:R1141"/>
    <mergeCell ref="S1138:S1141"/>
    <mergeCell ref="T1138:T1141"/>
    <mergeCell ref="U1138:U1141"/>
    <mergeCell ref="J1138:J1141"/>
    <mergeCell ref="K1138:K1141"/>
    <mergeCell ref="L1138:L1141"/>
    <mergeCell ref="M1138:M1141"/>
    <mergeCell ref="N1138:N1141"/>
    <mergeCell ref="O1138:O1141"/>
    <mergeCell ref="A1138:A1141"/>
    <mergeCell ref="B1138:B1141"/>
    <mergeCell ref="C1138:C1141"/>
    <mergeCell ref="E1138:E1141"/>
    <mergeCell ref="F1138:F1141"/>
    <mergeCell ref="G1138:G1141"/>
    <mergeCell ref="H1138:H1141"/>
    <mergeCell ref="I1138:I1141"/>
    <mergeCell ref="T1134:T1137"/>
    <mergeCell ref="U1134:U1137"/>
    <mergeCell ref="V1134:V1137"/>
    <mergeCell ref="N1134:N1137"/>
    <mergeCell ref="O1134:O1137"/>
    <mergeCell ref="P1134:P1137"/>
    <mergeCell ref="Q1134:Q1137"/>
    <mergeCell ref="R1134:R1137"/>
    <mergeCell ref="S1134:S1137"/>
    <mergeCell ref="H1134:H1137"/>
    <mergeCell ref="I1134:I1137"/>
    <mergeCell ref="J1134:J1137"/>
    <mergeCell ref="K1134:K1137"/>
    <mergeCell ref="L1134:L1137"/>
    <mergeCell ref="M1134:M1137"/>
    <mergeCell ref="A1134:A1137"/>
    <mergeCell ref="B1134:B1137"/>
    <mergeCell ref="C1134:C1137"/>
    <mergeCell ref="E1134:E1137"/>
    <mergeCell ref="F1134:F1137"/>
    <mergeCell ref="G1134:G1137"/>
    <mergeCell ref="V1126:V1133"/>
    <mergeCell ref="O1126:O1133"/>
    <mergeCell ref="P1126:P1133"/>
    <mergeCell ref="Q1126:Q1133"/>
    <mergeCell ref="S1126:S1133"/>
    <mergeCell ref="T1126:T1133"/>
    <mergeCell ref="U1126:U1133"/>
    <mergeCell ref="I1126:I1133"/>
    <mergeCell ref="J1126:J1133"/>
    <mergeCell ref="K1126:K1133"/>
    <mergeCell ref="L1126:L1133"/>
    <mergeCell ref="M1126:M1133"/>
    <mergeCell ref="N1126:N1133"/>
    <mergeCell ref="A1126:A1133"/>
    <mergeCell ref="B1126:B1133"/>
    <mergeCell ref="C1126:C1133"/>
    <mergeCell ref="E1126:E1133"/>
    <mergeCell ref="F1126:F1133"/>
    <mergeCell ref="G1126:G1133"/>
    <mergeCell ref="H1126:H1133"/>
    <mergeCell ref="S1122:S1125"/>
    <mergeCell ref="T1122:T1125"/>
    <mergeCell ref="U1122:U1125"/>
    <mergeCell ref="V1122:V1125"/>
    <mergeCell ref="M1122:M1125"/>
    <mergeCell ref="N1122:N1125"/>
    <mergeCell ref="O1122:O1125"/>
    <mergeCell ref="P1122:P1125"/>
    <mergeCell ref="Q1122:Q1125"/>
    <mergeCell ref="R1122:R1125"/>
    <mergeCell ref="G1122:G1125"/>
    <mergeCell ref="H1122:H1125"/>
    <mergeCell ref="I1122:I1125"/>
    <mergeCell ref="J1122:J1125"/>
    <mergeCell ref="K1122:K1125"/>
    <mergeCell ref="L1122:L1125"/>
    <mergeCell ref="A1122:A1125"/>
    <mergeCell ref="B1122:B1125"/>
    <mergeCell ref="C1122:C1125"/>
    <mergeCell ref="E1122:E1125"/>
    <mergeCell ref="F1122:F1125"/>
    <mergeCell ref="Q1118:Q1121"/>
    <mergeCell ref="R1118:R1121"/>
    <mergeCell ref="S1118:S1121"/>
    <mergeCell ref="T1118:T1121"/>
    <mergeCell ref="U1118:U1121"/>
    <mergeCell ref="V1118:V1121"/>
    <mergeCell ref="K1118:K1121"/>
    <mergeCell ref="L1118:L1121"/>
    <mergeCell ref="M1118:M1121"/>
    <mergeCell ref="N1118:N1121"/>
    <mergeCell ref="O1118:O1121"/>
    <mergeCell ref="P1118:P1121"/>
    <mergeCell ref="A1118:A1121"/>
    <mergeCell ref="B1118:B1121"/>
    <mergeCell ref="C1118:C1121"/>
    <mergeCell ref="E1118:E1121"/>
    <mergeCell ref="F1118:F1121"/>
    <mergeCell ref="G1118:G1121"/>
    <mergeCell ref="H1118:H1121"/>
    <mergeCell ref="I1118:I1121"/>
    <mergeCell ref="J1118:J1121"/>
    <mergeCell ref="U1114:U1117"/>
    <mergeCell ref="V1114:V1117"/>
    <mergeCell ref="O1114:O1117"/>
    <mergeCell ref="P1114:P1117"/>
    <mergeCell ref="Q1114:Q1117"/>
    <mergeCell ref="R1114:R1117"/>
    <mergeCell ref="S1114:S1117"/>
    <mergeCell ref="T1114:T1117"/>
    <mergeCell ref="I1114:I1117"/>
    <mergeCell ref="J1114:J1117"/>
    <mergeCell ref="K1114:K1117"/>
    <mergeCell ref="L1114:L1117"/>
    <mergeCell ref="M1114:M1117"/>
    <mergeCell ref="N1114:N1117"/>
    <mergeCell ref="A1114:A1117"/>
    <mergeCell ref="B1114:B1117"/>
    <mergeCell ref="C1114:C1117"/>
    <mergeCell ref="E1114:E1117"/>
    <mergeCell ref="F1114:F1117"/>
    <mergeCell ref="G1114:G1117"/>
    <mergeCell ref="H1114:H1117"/>
    <mergeCell ref="S1110:S1113"/>
    <mergeCell ref="T1110:T1113"/>
    <mergeCell ref="U1110:U1113"/>
    <mergeCell ref="V1110:V1113"/>
    <mergeCell ref="M1110:M1113"/>
    <mergeCell ref="N1110:N1113"/>
    <mergeCell ref="O1110:O1113"/>
    <mergeCell ref="P1110:P1113"/>
    <mergeCell ref="Q1110:Q1113"/>
    <mergeCell ref="R1110:R1113"/>
    <mergeCell ref="G1110:G1113"/>
    <mergeCell ref="H1110:H1113"/>
    <mergeCell ref="I1110:I1113"/>
    <mergeCell ref="J1110:J1113"/>
    <mergeCell ref="K1110:K1113"/>
    <mergeCell ref="L1110:L1113"/>
    <mergeCell ref="A1110:A1113"/>
    <mergeCell ref="B1110:B1113"/>
    <mergeCell ref="C1110:C1113"/>
    <mergeCell ref="E1110:E1113"/>
    <mergeCell ref="F1110:F1113"/>
    <mergeCell ref="Q1106:Q1109"/>
    <mergeCell ref="R1106:R1109"/>
    <mergeCell ref="S1106:S1109"/>
    <mergeCell ref="T1106:T1109"/>
    <mergeCell ref="U1106:U1109"/>
    <mergeCell ref="V1106:V1109"/>
    <mergeCell ref="K1106:K1109"/>
    <mergeCell ref="L1106:L1109"/>
    <mergeCell ref="M1106:M1109"/>
    <mergeCell ref="N1106:N1109"/>
    <mergeCell ref="O1106:O1109"/>
    <mergeCell ref="P1106:P1109"/>
    <mergeCell ref="A1106:A1109"/>
    <mergeCell ref="B1106:B1109"/>
    <mergeCell ref="C1106:C1109"/>
    <mergeCell ref="E1106:E1109"/>
    <mergeCell ref="F1106:F1109"/>
    <mergeCell ref="G1106:G1109"/>
    <mergeCell ref="H1106:H1109"/>
    <mergeCell ref="I1106:I1109"/>
    <mergeCell ref="J1106:J1109"/>
    <mergeCell ref="U1102:U1105"/>
    <mergeCell ref="V1102:V1105"/>
    <mergeCell ref="N1102:N1105"/>
    <mergeCell ref="O1102:O1105"/>
    <mergeCell ref="P1102:P1105"/>
    <mergeCell ref="Q1102:Q1105"/>
    <mergeCell ref="S1102:S1105"/>
    <mergeCell ref="T1102:T1105"/>
    <mergeCell ref="H1102:H1105"/>
    <mergeCell ref="I1102:I1105"/>
    <mergeCell ref="J1102:J1105"/>
    <mergeCell ref="K1102:K1105"/>
    <mergeCell ref="L1102:L1105"/>
    <mergeCell ref="M1102:M1105"/>
    <mergeCell ref="A1102:A1105"/>
    <mergeCell ref="B1102:B1105"/>
    <mergeCell ref="C1102:C1105"/>
    <mergeCell ref="E1102:E1105"/>
    <mergeCell ref="F1102:F1105"/>
    <mergeCell ref="G1102:G1105"/>
    <mergeCell ref="V1096:V1101"/>
    <mergeCell ref="O1096:O1101"/>
    <mergeCell ref="P1096:P1101"/>
    <mergeCell ref="Q1096:Q1101"/>
    <mergeCell ref="S1096:S1101"/>
    <mergeCell ref="T1096:T1101"/>
    <mergeCell ref="U1096:U1101"/>
    <mergeCell ref="I1096:I1101"/>
    <mergeCell ref="J1096:J1101"/>
    <mergeCell ref="K1096:K1101"/>
    <mergeCell ref="L1096:L1101"/>
    <mergeCell ref="M1096:M1101"/>
    <mergeCell ref="N1096:N1101"/>
    <mergeCell ref="A1096:A1101"/>
    <mergeCell ref="B1096:B1101"/>
    <mergeCell ref="C1096:C1101"/>
    <mergeCell ref="E1096:E1101"/>
    <mergeCell ref="F1096:F1101"/>
    <mergeCell ref="G1096:G1101"/>
    <mergeCell ref="H1096:H1101"/>
    <mergeCell ref="S1092:S1095"/>
    <mergeCell ref="T1092:T1095"/>
    <mergeCell ref="U1092:U1095"/>
    <mergeCell ref="V1092:V1095"/>
    <mergeCell ref="M1092:M1095"/>
    <mergeCell ref="N1092:N1095"/>
    <mergeCell ref="O1092:O1095"/>
    <mergeCell ref="P1092:P1095"/>
    <mergeCell ref="Q1092:Q1095"/>
    <mergeCell ref="R1092:R1095"/>
    <mergeCell ref="G1092:G1095"/>
    <mergeCell ref="H1092:H1095"/>
    <mergeCell ref="I1092:I1095"/>
    <mergeCell ref="J1092:J1095"/>
    <mergeCell ref="K1092:K1095"/>
    <mergeCell ref="L1092:L1095"/>
    <mergeCell ref="A1092:A1095"/>
    <mergeCell ref="B1092:B1095"/>
    <mergeCell ref="C1092:C1095"/>
    <mergeCell ref="E1092:E1095"/>
    <mergeCell ref="F1092:F1095"/>
    <mergeCell ref="Q1088:Q1091"/>
    <mergeCell ref="R1088:R1091"/>
    <mergeCell ref="S1088:S1091"/>
    <mergeCell ref="T1088:T1091"/>
    <mergeCell ref="U1088:U1091"/>
    <mergeCell ref="V1088:V1091"/>
    <mergeCell ref="K1088:K1091"/>
    <mergeCell ref="L1088:L1091"/>
    <mergeCell ref="M1088:M1091"/>
    <mergeCell ref="N1088:N1091"/>
    <mergeCell ref="O1088:O1091"/>
    <mergeCell ref="P1088:P1091"/>
    <mergeCell ref="A1088:A1091"/>
    <mergeCell ref="B1088:B1091"/>
    <mergeCell ref="C1088:C1091"/>
    <mergeCell ref="E1088:E1091"/>
    <mergeCell ref="F1088:F1091"/>
    <mergeCell ref="G1088:G1091"/>
    <mergeCell ref="H1088:H1091"/>
    <mergeCell ref="I1088:I1091"/>
    <mergeCell ref="J1088:J1091"/>
    <mergeCell ref="U1084:U1087"/>
    <mergeCell ref="V1084:V1087"/>
    <mergeCell ref="O1084:O1087"/>
    <mergeCell ref="P1084:P1087"/>
    <mergeCell ref="Q1084:Q1087"/>
    <mergeCell ref="R1084:R1087"/>
    <mergeCell ref="S1084:S1087"/>
    <mergeCell ref="T1084:T1087"/>
    <mergeCell ref="I1084:I1087"/>
    <mergeCell ref="J1084:J1087"/>
    <mergeCell ref="K1084:K1087"/>
    <mergeCell ref="L1084:L1087"/>
    <mergeCell ref="M1084:M1087"/>
    <mergeCell ref="N1084:N1087"/>
    <mergeCell ref="A1084:A1087"/>
    <mergeCell ref="B1084:B1087"/>
    <mergeCell ref="C1084:C1087"/>
    <mergeCell ref="E1084:E1087"/>
    <mergeCell ref="F1084:F1087"/>
    <mergeCell ref="G1084:G1087"/>
    <mergeCell ref="H1084:H1087"/>
    <mergeCell ref="S1080:S1083"/>
    <mergeCell ref="T1080:T1083"/>
    <mergeCell ref="U1080:U1083"/>
    <mergeCell ref="V1080:V1083"/>
    <mergeCell ref="M1080:M1083"/>
    <mergeCell ref="N1080:N1083"/>
    <mergeCell ref="O1080:O1083"/>
    <mergeCell ref="P1080:P1083"/>
    <mergeCell ref="Q1080:Q1083"/>
    <mergeCell ref="R1080:R1083"/>
    <mergeCell ref="G1080:G1083"/>
    <mergeCell ref="H1080:H1083"/>
    <mergeCell ref="I1080:I1083"/>
    <mergeCell ref="J1080:J1083"/>
    <mergeCell ref="K1080:K1083"/>
    <mergeCell ref="L1080:L1083"/>
    <mergeCell ref="A1080:A1083"/>
    <mergeCell ref="B1080:B1083"/>
    <mergeCell ref="C1080:C1083"/>
    <mergeCell ref="E1080:E1083"/>
    <mergeCell ref="F1080:F1083"/>
    <mergeCell ref="P1076:P1079"/>
    <mergeCell ref="Q1076:Q1079"/>
    <mergeCell ref="S1076:S1079"/>
    <mergeCell ref="T1076:T1079"/>
    <mergeCell ref="U1076:U1079"/>
    <mergeCell ref="V1076:V1079"/>
    <mergeCell ref="J1076:J1079"/>
    <mergeCell ref="K1076:K1079"/>
    <mergeCell ref="L1076:L1079"/>
    <mergeCell ref="M1076:M1079"/>
    <mergeCell ref="N1076:N1079"/>
    <mergeCell ref="O1076:O1079"/>
    <mergeCell ref="A1076:A1079"/>
    <mergeCell ref="B1076:B1079"/>
    <mergeCell ref="C1076:C1079"/>
    <mergeCell ref="E1076:E1079"/>
    <mergeCell ref="F1076:F1079"/>
    <mergeCell ref="G1076:G1079"/>
    <mergeCell ref="H1076:H1079"/>
    <mergeCell ref="I1076:I1079"/>
    <mergeCell ref="T1071:T1075"/>
    <mergeCell ref="U1071:U1075"/>
    <mergeCell ref="V1071:V1075"/>
    <mergeCell ref="M1071:M1075"/>
    <mergeCell ref="N1071:N1075"/>
    <mergeCell ref="O1071:O1075"/>
    <mergeCell ref="P1071:P1075"/>
    <mergeCell ref="Q1071:Q1075"/>
    <mergeCell ref="S1071:S1075"/>
    <mergeCell ref="G1071:G1075"/>
    <mergeCell ref="H1071:H1075"/>
    <mergeCell ref="I1071:I1075"/>
    <mergeCell ref="J1071:J1075"/>
    <mergeCell ref="K1071:K1075"/>
    <mergeCell ref="L1071:L1075"/>
    <mergeCell ref="A1071:A1075"/>
    <mergeCell ref="B1071:B1075"/>
    <mergeCell ref="C1071:C1075"/>
    <mergeCell ref="E1071:E1075"/>
    <mergeCell ref="F1071:F1075"/>
    <mergeCell ref="Q1067:Q1070"/>
    <mergeCell ref="R1067:R1070"/>
    <mergeCell ref="S1067:S1070"/>
    <mergeCell ref="T1067:T1070"/>
    <mergeCell ref="U1067:U1070"/>
    <mergeCell ref="V1067:V1070"/>
    <mergeCell ref="K1067:K1070"/>
    <mergeCell ref="L1067:L1070"/>
    <mergeCell ref="M1067:M1070"/>
    <mergeCell ref="N1067:N1070"/>
    <mergeCell ref="O1067:O1070"/>
    <mergeCell ref="P1067:P1070"/>
    <mergeCell ref="A1067:A1070"/>
    <mergeCell ref="B1067:B1070"/>
    <mergeCell ref="C1067:C1070"/>
    <mergeCell ref="E1067:E1070"/>
    <mergeCell ref="F1067:F1070"/>
    <mergeCell ref="G1067:G1070"/>
    <mergeCell ref="H1067:H1070"/>
    <mergeCell ref="I1067:I1070"/>
    <mergeCell ref="J1067:J1070"/>
    <mergeCell ref="U1063:U1066"/>
    <mergeCell ref="V1063:V1066"/>
    <mergeCell ref="O1063:O1066"/>
    <mergeCell ref="P1063:P1066"/>
    <mergeCell ref="Q1063:Q1066"/>
    <mergeCell ref="R1063:R1066"/>
    <mergeCell ref="S1063:S1066"/>
    <mergeCell ref="T1063:T1066"/>
    <mergeCell ref="I1063:I1066"/>
    <mergeCell ref="J1063:J1066"/>
    <mergeCell ref="K1063:K1066"/>
    <mergeCell ref="L1063:L1066"/>
    <mergeCell ref="M1063:M1066"/>
    <mergeCell ref="N1063:N1066"/>
    <mergeCell ref="A1063:A1066"/>
    <mergeCell ref="B1063:B1066"/>
    <mergeCell ref="C1063:C1066"/>
    <mergeCell ref="E1063:E1066"/>
    <mergeCell ref="F1063:F1066"/>
    <mergeCell ref="G1063:G1066"/>
    <mergeCell ref="H1063:H1066"/>
    <mergeCell ref="S1059:S1062"/>
    <mergeCell ref="T1059:T1062"/>
    <mergeCell ref="U1059:U1062"/>
    <mergeCell ref="V1059:V1062"/>
    <mergeCell ref="M1059:M1062"/>
    <mergeCell ref="N1059:N1062"/>
    <mergeCell ref="O1059:O1062"/>
    <mergeCell ref="P1059:P1062"/>
    <mergeCell ref="Q1059:Q1062"/>
    <mergeCell ref="R1059:R1062"/>
    <mergeCell ref="G1059:G1062"/>
    <mergeCell ref="H1059:H1062"/>
    <mergeCell ref="I1059:I1062"/>
    <mergeCell ref="J1059:J1062"/>
    <mergeCell ref="K1059:K1062"/>
    <mergeCell ref="L1059:L1062"/>
    <mergeCell ref="A1059:A1062"/>
    <mergeCell ref="B1059:B1062"/>
    <mergeCell ref="C1059:C1062"/>
    <mergeCell ref="E1059:E1062"/>
    <mergeCell ref="F1059:F1062"/>
    <mergeCell ref="Q1055:Q1058"/>
    <mergeCell ref="R1055:R1058"/>
    <mergeCell ref="S1055:S1058"/>
    <mergeCell ref="T1055:T1058"/>
    <mergeCell ref="U1055:U1058"/>
    <mergeCell ref="V1055:V1058"/>
    <mergeCell ref="K1055:K1058"/>
    <mergeCell ref="L1055:L1058"/>
    <mergeCell ref="M1055:M1058"/>
    <mergeCell ref="N1055:N1058"/>
    <mergeCell ref="O1055:O1058"/>
    <mergeCell ref="P1055:P1058"/>
    <mergeCell ref="A1055:A1058"/>
    <mergeCell ref="B1055:B1058"/>
    <mergeCell ref="C1055:C1058"/>
    <mergeCell ref="E1055:E1058"/>
    <mergeCell ref="F1055:F1058"/>
    <mergeCell ref="G1055:G1058"/>
    <mergeCell ref="H1055:H1058"/>
    <mergeCell ref="I1055:I1058"/>
    <mergeCell ref="J1055:J1058"/>
    <mergeCell ref="U1051:U1054"/>
    <mergeCell ref="V1051:V1054"/>
    <mergeCell ref="N1051:N1054"/>
    <mergeCell ref="O1051:O1054"/>
    <mergeCell ref="P1051:P1054"/>
    <mergeCell ref="Q1051:Q1054"/>
    <mergeCell ref="R1051:R1054"/>
    <mergeCell ref="T1051:T1054"/>
    <mergeCell ref="H1051:H1054"/>
    <mergeCell ref="I1051:I1054"/>
    <mergeCell ref="J1051:J1054"/>
    <mergeCell ref="K1051:K1054"/>
    <mergeCell ref="L1051:L1054"/>
    <mergeCell ref="M1051:M1054"/>
    <mergeCell ref="A1051:A1054"/>
    <mergeCell ref="B1051:B1054"/>
    <mergeCell ref="C1051:C1054"/>
    <mergeCell ref="E1051:E1054"/>
    <mergeCell ref="F1051:F1054"/>
    <mergeCell ref="G1051:G1054"/>
    <mergeCell ref="V1047:V1050"/>
    <mergeCell ref="P1047:P1050"/>
    <mergeCell ref="Q1047:Q1050"/>
    <mergeCell ref="R1047:R1050"/>
    <mergeCell ref="S1047:S1050"/>
    <mergeCell ref="T1047:T1050"/>
    <mergeCell ref="U1047:U1050"/>
    <mergeCell ref="J1047:J1050"/>
    <mergeCell ref="K1047:K1050"/>
    <mergeCell ref="L1047:L1050"/>
    <mergeCell ref="M1047:M1050"/>
    <mergeCell ref="N1047:N1050"/>
    <mergeCell ref="O1047:O1050"/>
    <mergeCell ref="A1047:A1050"/>
    <mergeCell ref="B1047:B1050"/>
    <mergeCell ref="C1047:C1050"/>
    <mergeCell ref="E1047:E1050"/>
    <mergeCell ref="F1047:F1050"/>
    <mergeCell ref="G1047:G1050"/>
    <mergeCell ref="H1047:H1050"/>
    <mergeCell ref="I1047:I1050"/>
    <mergeCell ref="T1043:T1046"/>
    <mergeCell ref="U1043:U1046"/>
    <mergeCell ref="V1043:V1046"/>
    <mergeCell ref="N1043:N1046"/>
    <mergeCell ref="O1043:O1046"/>
    <mergeCell ref="P1043:P1046"/>
    <mergeCell ref="Q1043:Q1046"/>
    <mergeCell ref="R1043:R1046"/>
    <mergeCell ref="S1043:S1046"/>
    <mergeCell ref="H1043:H1046"/>
    <mergeCell ref="I1043:I1046"/>
    <mergeCell ref="J1043:J1046"/>
    <mergeCell ref="K1043:K1046"/>
    <mergeCell ref="L1043:L1046"/>
    <mergeCell ref="M1043:M1046"/>
    <mergeCell ref="A1043:A1046"/>
    <mergeCell ref="B1043:B1046"/>
    <mergeCell ref="C1043:C1046"/>
    <mergeCell ref="E1043:E1046"/>
    <mergeCell ref="F1043:F1046"/>
    <mergeCell ref="G1043:G1046"/>
    <mergeCell ref="V1039:V1042"/>
    <mergeCell ref="P1039:P1042"/>
    <mergeCell ref="Q1039:Q1042"/>
    <mergeCell ref="R1039:R1042"/>
    <mergeCell ref="S1039:S1042"/>
    <mergeCell ref="T1039:T1042"/>
    <mergeCell ref="U1039:U1042"/>
    <mergeCell ref="J1039:J1042"/>
    <mergeCell ref="K1039:K1042"/>
    <mergeCell ref="L1039:L1042"/>
    <mergeCell ref="M1039:M1042"/>
    <mergeCell ref="N1039:N1042"/>
    <mergeCell ref="O1039:O1042"/>
    <mergeCell ref="A1039:A1042"/>
    <mergeCell ref="B1039:B1042"/>
    <mergeCell ref="C1039:C1042"/>
    <mergeCell ref="E1039:E1042"/>
    <mergeCell ref="F1039:F1042"/>
    <mergeCell ref="G1039:G1042"/>
    <mergeCell ref="H1039:H1042"/>
    <mergeCell ref="I1039:I1042"/>
    <mergeCell ref="T1035:T1038"/>
    <mergeCell ref="U1035:U1038"/>
    <mergeCell ref="V1035:V1038"/>
    <mergeCell ref="N1035:N1038"/>
    <mergeCell ref="O1035:O1038"/>
    <mergeCell ref="P1035:P1038"/>
    <mergeCell ref="Q1035:Q1038"/>
    <mergeCell ref="R1035:R1038"/>
    <mergeCell ref="S1035:S1038"/>
    <mergeCell ref="H1035:H1038"/>
    <mergeCell ref="I1035:I1038"/>
    <mergeCell ref="J1035:J1038"/>
    <mergeCell ref="K1035:K1038"/>
    <mergeCell ref="L1035:L1038"/>
    <mergeCell ref="M1035:M1038"/>
    <mergeCell ref="A1035:A1038"/>
    <mergeCell ref="B1035:B1038"/>
    <mergeCell ref="C1035:C1038"/>
    <mergeCell ref="E1035:E1038"/>
    <mergeCell ref="F1035:F1038"/>
    <mergeCell ref="G1035:G1038"/>
    <mergeCell ref="V1031:V1034"/>
    <mergeCell ref="P1031:P1034"/>
    <mergeCell ref="Q1031:Q1034"/>
    <mergeCell ref="R1031:R1034"/>
    <mergeCell ref="S1031:S1034"/>
    <mergeCell ref="T1031:T1034"/>
    <mergeCell ref="U1031:U1034"/>
    <mergeCell ref="J1031:J1034"/>
    <mergeCell ref="K1031:K1034"/>
    <mergeCell ref="L1031:L1034"/>
    <mergeCell ref="M1031:M1034"/>
    <mergeCell ref="N1031:N1034"/>
    <mergeCell ref="O1031:O1034"/>
    <mergeCell ref="A1031:A1034"/>
    <mergeCell ref="B1031:B1034"/>
    <mergeCell ref="C1031:C1034"/>
    <mergeCell ref="E1031:E1034"/>
    <mergeCell ref="F1031:F1034"/>
    <mergeCell ref="G1031:G1034"/>
    <mergeCell ref="H1031:H1034"/>
    <mergeCell ref="I1031:I1034"/>
    <mergeCell ref="T1027:T1030"/>
    <mergeCell ref="U1027:U1030"/>
    <mergeCell ref="V1027:V1030"/>
    <mergeCell ref="N1027:N1030"/>
    <mergeCell ref="O1027:O1030"/>
    <mergeCell ref="P1027:P1030"/>
    <mergeCell ref="Q1027:Q1030"/>
    <mergeCell ref="R1027:R1030"/>
    <mergeCell ref="S1027:S1030"/>
    <mergeCell ref="H1027:H1030"/>
    <mergeCell ref="I1027:I1030"/>
    <mergeCell ref="J1027:J1030"/>
    <mergeCell ref="K1027:K1030"/>
    <mergeCell ref="L1027:L1030"/>
    <mergeCell ref="M1027:M1030"/>
    <mergeCell ref="A1027:A1030"/>
    <mergeCell ref="B1027:B1030"/>
    <mergeCell ref="C1027:C1030"/>
    <mergeCell ref="E1027:E1030"/>
    <mergeCell ref="F1027:F1030"/>
    <mergeCell ref="G1027:G1030"/>
    <mergeCell ref="V1023:V1026"/>
    <mergeCell ref="P1023:P1026"/>
    <mergeCell ref="Q1023:Q1026"/>
    <mergeCell ref="R1023:R1026"/>
    <mergeCell ref="S1023:S1026"/>
    <mergeCell ref="T1023:T1026"/>
    <mergeCell ref="U1023:U1026"/>
    <mergeCell ref="J1023:J1026"/>
    <mergeCell ref="K1023:K1026"/>
    <mergeCell ref="L1023:L1026"/>
    <mergeCell ref="M1023:M1026"/>
    <mergeCell ref="N1023:N1026"/>
    <mergeCell ref="O1023:O1026"/>
    <mergeCell ref="A1023:A1026"/>
    <mergeCell ref="B1023:B1026"/>
    <mergeCell ref="C1023:C1026"/>
    <mergeCell ref="E1023:E1026"/>
    <mergeCell ref="F1023:F1026"/>
    <mergeCell ref="G1023:G1026"/>
    <mergeCell ref="H1023:H1026"/>
    <mergeCell ref="I1023:I1026"/>
    <mergeCell ref="T1019:T1022"/>
    <mergeCell ref="U1019:U1022"/>
    <mergeCell ref="V1019:V1022"/>
    <mergeCell ref="N1019:N1022"/>
    <mergeCell ref="O1019:O1022"/>
    <mergeCell ref="P1019:P1022"/>
    <mergeCell ref="Q1019:Q1022"/>
    <mergeCell ref="R1019:R1022"/>
    <mergeCell ref="S1019:S1022"/>
    <mergeCell ref="H1019:H1022"/>
    <mergeCell ref="I1019:I1022"/>
    <mergeCell ref="J1019:J1022"/>
    <mergeCell ref="K1019:K1022"/>
    <mergeCell ref="L1019:L1022"/>
    <mergeCell ref="M1019:M1022"/>
    <mergeCell ref="A1019:A1022"/>
    <mergeCell ref="B1019:B1022"/>
    <mergeCell ref="C1019:C1022"/>
    <mergeCell ref="E1019:E1022"/>
    <mergeCell ref="F1019:F1022"/>
    <mergeCell ref="G1019:G1022"/>
    <mergeCell ref="V1015:V1018"/>
    <mergeCell ref="P1015:P1018"/>
    <mergeCell ref="Q1015:Q1018"/>
    <mergeCell ref="R1015:R1018"/>
    <mergeCell ref="S1015:S1018"/>
    <mergeCell ref="T1015:T1018"/>
    <mergeCell ref="U1015:U1018"/>
    <mergeCell ref="J1015:J1018"/>
    <mergeCell ref="K1015:K1018"/>
    <mergeCell ref="L1015:L1018"/>
    <mergeCell ref="M1015:M1018"/>
    <mergeCell ref="N1015:N1018"/>
    <mergeCell ref="O1015:O1018"/>
    <mergeCell ref="A1015:A1018"/>
    <mergeCell ref="B1015:B1018"/>
    <mergeCell ref="C1015:C1018"/>
    <mergeCell ref="E1015:E1018"/>
    <mergeCell ref="F1015:F1018"/>
    <mergeCell ref="G1015:G1018"/>
    <mergeCell ref="H1015:H1018"/>
    <mergeCell ref="I1015:I1018"/>
    <mergeCell ref="T1011:T1014"/>
    <mergeCell ref="U1011:U1014"/>
    <mergeCell ref="V1011:V1014"/>
    <mergeCell ref="N1011:N1014"/>
    <mergeCell ref="O1011:O1014"/>
    <mergeCell ref="P1011:P1014"/>
    <mergeCell ref="Q1011:Q1014"/>
    <mergeCell ref="R1011:R1014"/>
    <mergeCell ref="S1011:S1014"/>
    <mergeCell ref="H1011:H1014"/>
    <mergeCell ref="I1011:I1014"/>
    <mergeCell ref="J1011:J1014"/>
    <mergeCell ref="K1011:K1014"/>
    <mergeCell ref="L1011:L1014"/>
    <mergeCell ref="M1011:M1014"/>
    <mergeCell ref="A1011:A1014"/>
    <mergeCell ref="B1011:B1014"/>
    <mergeCell ref="C1011:C1014"/>
    <mergeCell ref="E1011:E1014"/>
    <mergeCell ref="F1011:F1014"/>
    <mergeCell ref="G1011:G1014"/>
    <mergeCell ref="V1007:V1010"/>
    <mergeCell ref="P1007:P1010"/>
    <mergeCell ref="Q1007:Q1010"/>
    <mergeCell ref="R1007:R1010"/>
    <mergeCell ref="S1007:S1010"/>
    <mergeCell ref="T1007:T1010"/>
    <mergeCell ref="U1007:U1010"/>
    <mergeCell ref="J1007:J1010"/>
    <mergeCell ref="K1007:K1010"/>
    <mergeCell ref="L1007:L1010"/>
    <mergeCell ref="M1007:M1010"/>
    <mergeCell ref="N1007:N1010"/>
    <mergeCell ref="O1007:O1010"/>
    <mergeCell ref="A1007:A1010"/>
    <mergeCell ref="B1007:B1010"/>
    <mergeCell ref="C1007:C1010"/>
    <mergeCell ref="E1007:E1010"/>
    <mergeCell ref="F1007:F1010"/>
    <mergeCell ref="G1007:G1010"/>
    <mergeCell ref="H1007:H1010"/>
    <mergeCell ref="I1007:I1010"/>
    <mergeCell ref="T1003:T1006"/>
    <mergeCell ref="U1003:U1006"/>
    <mergeCell ref="V1003:V1006"/>
    <mergeCell ref="N1003:N1006"/>
    <mergeCell ref="O1003:O1006"/>
    <mergeCell ref="P1003:P1006"/>
    <mergeCell ref="Q1003:Q1006"/>
    <mergeCell ref="R1003:R1006"/>
    <mergeCell ref="S1003:S1006"/>
    <mergeCell ref="H1003:H1006"/>
    <mergeCell ref="I1003:I1006"/>
    <mergeCell ref="J1003:J1006"/>
    <mergeCell ref="K1003:K1006"/>
    <mergeCell ref="L1003:L1006"/>
    <mergeCell ref="M1003:M1006"/>
    <mergeCell ref="A1003:A1006"/>
    <mergeCell ref="B1003:B1006"/>
    <mergeCell ref="C1003:C1006"/>
    <mergeCell ref="E1003:E1006"/>
    <mergeCell ref="F1003:F1006"/>
    <mergeCell ref="G1003:G1006"/>
    <mergeCell ref="V999:V1002"/>
    <mergeCell ref="P999:P1002"/>
    <mergeCell ref="Q999:Q1002"/>
    <mergeCell ref="R999:R1002"/>
    <mergeCell ref="S999:S1002"/>
    <mergeCell ref="T999:T1002"/>
    <mergeCell ref="U999:U1002"/>
    <mergeCell ref="J999:J1002"/>
    <mergeCell ref="K999:K1002"/>
    <mergeCell ref="L999:L1002"/>
    <mergeCell ref="M999:M1002"/>
    <mergeCell ref="N999:N1002"/>
    <mergeCell ref="O999:O1002"/>
    <mergeCell ref="A999:A1002"/>
    <mergeCell ref="B999:B1002"/>
    <mergeCell ref="C999:C1002"/>
    <mergeCell ref="E999:E1002"/>
    <mergeCell ref="F999:F1002"/>
    <mergeCell ref="G999:G1002"/>
    <mergeCell ref="H999:H1002"/>
    <mergeCell ref="I999:I1002"/>
    <mergeCell ref="T995:T998"/>
    <mergeCell ref="U995:U998"/>
    <mergeCell ref="V995:V998"/>
    <mergeCell ref="N995:N998"/>
    <mergeCell ref="O995:O998"/>
    <mergeCell ref="P995:P998"/>
    <mergeCell ref="Q995:Q998"/>
    <mergeCell ref="R995:R998"/>
    <mergeCell ref="S995:S998"/>
    <mergeCell ref="H995:H998"/>
    <mergeCell ref="I995:I998"/>
    <mergeCell ref="J995:J998"/>
    <mergeCell ref="K995:K998"/>
    <mergeCell ref="L995:L998"/>
    <mergeCell ref="M995:M998"/>
    <mergeCell ref="A995:A998"/>
    <mergeCell ref="B995:B998"/>
    <mergeCell ref="C995:C998"/>
    <mergeCell ref="E995:E998"/>
    <mergeCell ref="F995:F998"/>
    <mergeCell ref="G995:G998"/>
    <mergeCell ref="V991:V994"/>
    <mergeCell ref="O991:O994"/>
    <mergeCell ref="P991:P994"/>
    <mergeCell ref="Q991:Q994"/>
    <mergeCell ref="S991:S994"/>
    <mergeCell ref="T991:T994"/>
    <mergeCell ref="U991:U994"/>
    <mergeCell ref="I991:I994"/>
    <mergeCell ref="J991:J994"/>
    <mergeCell ref="K991:K994"/>
    <mergeCell ref="L991:L994"/>
    <mergeCell ref="M991:M994"/>
    <mergeCell ref="N991:N994"/>
    <mergeCell ref="A991:A994"/>
    <mergeCell ref="B991:B994"/>
    <mergeCell ref="C991:C994"/>
    <mergeCell ref="E991:E994"/>
    <mergeCell ref="F991:F994"/>
    <mergeCell ref="G991:G994"/>
    <mergeCell ref="H991:H994"/>
    <mergeCell ref="S987:S990"/>
    <mergeCell ref="T987:T990"/>
    <mergeCell ref="U987:U990"/>
    <mergeCell ref="V987:V990"/>
    <mergeCell ref="M987:M990"/>
    <mergeCell ref="N987:N990"/>
    <mergeCell ref="O987:O990"/>
    <mergeCell ref="P987:P990"/>
    <mergeCell ref="Q987:Q990"/>
    <mergeCell ref="R987:R990"/>
    <mergeCell ref="G987:G990"/>
    <mergeCell ref="H987:H990"/>
    <mergeCell ref="I987:I990"/>
    <mergeCell ref="J987:J990"/>
    <mergeCell ref="K987:K990"/>
    <mergeCell ref="L987:L990"/>
    <mergeCell ref="A987:A990"/>
    <mergeCell ref="B987:B990"/>
    <mergeCell ref="C987:C990"/>
    <mergeCell ref="E987:E990"/>
    <mergeCell ref="F987:F990"/>
    <mergeCell ref="Q983:Q986"/>
    <mergeCell ref="R983:R986"/>
    <mergeCell ref="S983:S986"/>
    <mergeCell ref="T983:T986"/>
    <mergeCell ref="U983:U986"/>
    <mergeCell ref="V983:V986"/>
    <mergeCell ref="K983:K986"/>
    <mergeCell ref="L983:L986"/>
    <mergeCell ref="M983:M986"/>
    <mergeCell ref="N983:N986"/>
    <mergeCell ref="O983:O986"/>
    <mergeCell ref="P983:P986"/>
    <mergeCell ref="A983:A986"/>
    <mergeCell ref="B983:B986"/>
    <mergeCell ref="C983:C986"/>
    <mergeCell ref="E983:E986"/>
    <mergeCell ref="F983:F986"/>
    <mergeCell ref="G983:G986"/>
    <mergeCell ref="H983:H986"/>
    <mergeCell ref="I983:I986"/>
    <mergeCell ref="J983:J986"/>
    <mergeCell ref="U979:U982"/>
    <mergeCell ref="V979:V982"/>
    <mergeCell ref="O979:O982"/>
    <mergeCell ref="P979:P982"/>
    <mergeCell ref="Q979:Q982"/>
    <mergeCell ref="R979:R982"/>
    <mergeCell ref="S979:S982"/>
    <mergeCell ref="T979:T982"/>
    <mergeCell ref="I979:I982"/>
    <mergeCell ref="J979:J982"/>
    <mergeCell ref="K979:K982"/>
    <mergeCell ref="L979:L982"/>
    <mergeCell ref="M979:M982"/>
    <mergeCell ref="N979:N982"/>
    <mergeCell ref="A979:A982"/>
    <mergeCell ref="B979:B982"/>
    <mergeCell ref="C979:C982"/>
    <mergeCell ref="E979:E982"/>
    <mergeCell ref="F979:F982"/>
    <mergeCell ref="G979:G982"/>
    <mergeCell ref="H979:H982"/>
    <mergeCell ref="S975:S978"/>
    <mergeCell ref="T975:T978"/>
    <mergeCell ref="U975:U978"/>
    <mergeCell ref="V975:V978"/>
    <mergeCell ref="M975:M978"/>
    <mergeCell ref="N975:N978"/>
    <mergeCell ref="O975:O978"/>
    <mergeCell ref="P975:P978"/>
    <mergeCell ref="Q975:Q978"/>
    <mergeCell ref="R975:R978"/>
    <mergeCell ref="G975:G978"/>
    <mergeCell ref="H975:H978"/>
    <mergeCell ref="I975:I978"/>
    <mergeCell ref="J975:J978"/>
    <mergeCell ref="K975:K978"/>
    <mergeCell ref="L975:L978"/>
    <mergeCell ref="A975:A978"/>
    <mergeCell ref="B975:B978"/>
    <mergeCell ref="C975:C978"/>
    <mergeCell ref="E975:E978"/>
    <mergeCell ref="F975:F978"/>
    <mergeCell ref="Q971:Q974"/>
    <mergeCell ref="R971:R974"/>
    <mergeCell ref="S971:S974"/>
    <mergeCell ref="T971:T974"/>
    <mergeCell ref="U971:U974"/>
    <mergeCell ref="V971:V974"/>
    <mergeCell ref="K971:K974"/>
    <mergeCell ref="L971:L974"/>
    <mergeCell ref="M971:M974"/>
    <mergeCell ref="N971:N974"/>
    <mergeCell ref="O971:O974"/>
    <mergeCell ref="P971:P974"/>
    <mergeCell ref="A971:A974"/>
    <mergeCell ref="B971:B974"/>
    <mergeCell ref="C971:C974"/>
    <mergeCell ref="E971:E974"/>
    <mergeCell ref="F971:F974"/>
    <mergeCell ref="G971:G974"/>
    <mergeCell ref="H971:H974"/>
    <mergeCell ref="I971:I974"/>
    <mergeCell ref="J971:J974"/>
    <mergeCell ref="U967:U970"/>
    <mergeCell ref="V967:V970"/>
    <mergeCell ref="N967:N970"/>
    <mergeCell ref="O967:O970"/>
    <mergeCell ref="P967:P970"/>
    <mergeCell ref="Q967:Q970"/>
    <mergeCell ref="R967:R970"/>
    <mergeCell ref="T967:T970"/>
    <mergeCell ref="H967:H970"/>
    <mergeCell ref="I967:I970"/>
    <mergeCell ref="J967:J970"/>
    <mergeCell ref="K967:K970"/>
    <mergeCell ref="L967:L970"/>
    <mergeCell ref="M967:M970"/>
    <mergeCell ref="A967:A970"/>
    <mergeCell ref="B967:B970"/>
    <mergeCell ref="C967:C970"/>
    <mergeCell ref="E967:E970"/>
    <mergeCell ref="F967:F970"/>
    <mergeCell ref="G967:G970"/>
    <mergeCell ref="Q963:Q966"/>
    <mergeCell ref="S963:S966"/>
    <mergeCell ref="T963:T966"/>
    <mergeCell ref="U963:U966"/>
    <mergeCell ref="V963:V966"/>
    <mergeCell ref="K963:K966"/>
    <mergeCell ref="L963:L966"/>
    <mergeCell ref="M963:M966"/>
    <mergeCell ref="N963:N966"/>
    <mergeCell ref="O963:O966"/>
    <mergeCell ref="P963:P966"/>
    <mergeCell ref="A963:A966"/>
    <mergeCell ref="B963:B966"/>
    <mergeCell ref="C963:C966"/>
    <mergeCell ref="E963:E966"/>
    <mergeCell ref="F963:F966"/>
    <mergeCell ref="G963:G966"/>
    <mergeCell ref="H963:H966"/>
    <mergeCell ref="I963:I966"/>
    <mergeCell ref="J963:J966"/>
    <mergeCell ref="U959:U962"/>
    <mergeCell ref="V959:V962"/>
    <mergeCell ref="N959:N962"/>
    <mergeCell ref="O959:O962"/>
    <mergeCell ref="P959:P962"/>
    <mergeCell ref="Q959:Q962"/>
    <mergeCell ref="S959:S962"/>
    <mergeCell ref="T959:T962"/>
    <mergeCell ref="H959:H962"/>
    <mergeCell ref="I959:I962"/>
    <mergeCell ref="J959:J962"/>
    <mergeCell ref="K959:K962"/>
    <mergeCell ref="L959:L962"/>
    <mergeCell ref="M959:M962"/>
    <mergeCell ref="A959:A962"/>
    <mergeCell ref="B959:B962"/>
    <mergeCell ref="C959:C962"/>
    <mergeCell ref="E959:E962"/>
    <mergeCell ref="F959:F962"/>
    <mergeCell ref="G959:G962"/>
    <mergeCell ref="Q955:Q958"/>
    <mergeCell ref="S955:S958"/>
    <mergeCell ref="T955:T958"/>
    <mergeCell ref="U955:U958"/>
    <mergeCell ref="V955:V958"/>
    <mergeCell ref="K955:K958"/>
    <mergeCell ref="L955:L958"/>
    <mergeCell ref="M955:M958"/>
    <mergeCell ref="N955:N958"/>
    <mergeCell ref="O955:O958"/>
    <mergeCell ref="P955:P958"/>
    <mergeCell ref="A955:A958"/>
    <mergeCell ref="B955:B958"/>
    <mergeCell ref="C955:C958"/>
    <mergeCell ref="E955:E958"/>
    <mergeCell ref="F955:F958"/>
    <mergeCell ref="G955:G958"/>
    <mergeCell ref="H955:H958"/>
    <mergeCell ref="I955:I958"/>
    <mergeCell ref="J955:J958"/>
    <mergeCell ref="U951:U954"/>
    <mergeCell ref="V951:V954"/>
    <mergeCell ref="O951:O954"/>
    <mergeCell ref="P951:P954"/>
    <mergeCell ref="Q951:Q954"/>
    <mergeCell ref="R951:R954"/>
    <mergeCell ref="S951:S954"/>
    <mergeCell ref="T951:T954"/>
    <mergeCell ref="I951:I954"/>
    <mergeCell ref="J951:J954"/>
    <mergeCell ref="K951:K954"/>
    <mergeCell ref="L951:L954"/>
    <mergeCell ref="M951:M954"/>
    <mergeCell ref="N951:N954"/>
    <mergeCell ref="A951:A954"/>
    <mergeCell ref="B951:B954"/>
    <mergeCell ref="C951:C954"/>
    <mergeCell ref="E951:E954"/>
    <mergeCell ref="F951:F954"/>
    <mergeCell ref="G951:G954"/>
    <mergeCell ref="H951:H954"/>
    <mergeCell ref="S947:S950"/>
    <mergeCell ref="T947:T950"/>
    <mergeCell ref="U947:U950"/>
    <mergeCell ref="V947:V950"/>
    <mergeCell ref="M947:M950"/>
    <mergeCell ref="N947:N950"/>
    <mergeCell ref="O947:O950"/>
    <mergeCell ref="P947:P950"/>
    <mergeCell ref="Q947:Q950"/>
    <mergeCell ref="R947:R950"/>
    <mergeCell ref="G947:G950"/>
    <mergeCell ref="H947:H950"/>
    <mergeCell ref="I947:I950"/>
    <mergeCell ref="J947:J950"/>
    <mergeCell ref="K947:K950"/>
    <mergeCell ref="L947:L950"/>
    <mergeCell ref="A947:A950"/>
    <mergeCell ref="B947:B950"/>
    <mergeCell ref="C947:C950"/>
    <mergeCell ref="E947:E950"/>
    <mergeCell ref="F947:F950"/>
    <mergeCell ref="O943:O946"/>
    <mergeCell ref="P943:P946"/>
    <mergeCell ref="Q943:Q946"/>
    <mergeCell ref="T943:T946"/>
    <mergeCell ref="U943:U946"/>
    <mergeCell ref="V943:V946"/>
    <mergeCell ref="I943:I946"/>
    <mergeCell ref="J943:J946"/>
    <mergeCell ref="K943:K946"/>
    <mergeCell ref="L943:L946"/>
    <mergeCell ref="M943:M946"/>
    <mergeCell ref="N943:N946"/>
    <mergeCell ref="A943:A946"/>
    <mergeCell ref="B943:B946"/>
    <mergeCell ref="C943:C946"/>
    <mergeCell ref="E943:E946"/>
    <mergeCell ref="F943:F946"/>
    <mergeCell ref="G943:G946"/>
    <mergeCell ref="H943:H946"/>
    <mergeCell ref="S939:S942"/>
    <mergeCell ref="T939:T942"/>
    <mergeCell ref="U939:U942"/>
    <mergeCell ref="V939:V942"/>
    <mergeCell ref="M939:M942"/>
    <mergeCell ref="N939:N942"/>
    <mergeCell ref="O939:O942"/>
    <mergeCell ref="P939:P942"/>
    <mergeCell ref="Q939:Q942"/>
    <mergeCell ref="R939:R942"/>
    <mergeCell ref="G939:G942"/>
    <mergeCell ref="H939:H942"/>
    <mergeCell ref="I939:I942"/>
    <mergeCell ref="J939:J942"/>
    <mergeCell ref="K939:K942"/>
    <mergeCell ref="L939:L942"/>
    <mergeCell ref="A939:A942"/>
    <mergeCell ref="B939:B942"/>
    <mergeCell ref="C939:C942"/>
    <mergeCell ref="E939:E942"/>
    <mergeCell ref="F939:F942"/>
    <mergeCell ref="Q935:Q938"/>
    <mergeCell ref="R935:R938"/>
    <mergeCell ref="S935:S938"/>
    <mergeCell ref="T935:T938"/>
    <mergeCell ref="U935:U938"/>
    <mergeCell ref="V935:V938"/>
    <mergeCell ref="K935:K938"/>
    <mergeCell ref="L935:L938"/>
    <mergeCell ref="M935:M938"/>
    <mergeCell ref="N935:N938"/>
    <mergeCell ref="O935:O938"/>
    <mergeCell ref="P935:P938"/>
    <mergeCell ref="A935:A938"/>
    <mergeCell ref="B935:B938"/>
    <mergeCell ref="C935:C938"/>
    <mergeCell ref="E935:E938"/>
    <mergeCell ref="F935:F938"/>
    <mergeCell ref="G935:G938"/>
    <mergeCell ref="H935:H938"/>
    <mergeCell ref="I935:I938"/>
    <mergeCell ref="J935:J938"/>
    <mergeCell ref="U931:U934"/>
    <mergeCell ref="V931:V934"/>
    <mergeCell ref="N931:N934"/>
    <mergeCell ref="O931:O934"/>
    <mergeCell ref="P931:P934"/>
    <mergeCell ref="Q931:Q934"/>
    <mergeCell ref="R931:R934"/>
    <mergeCell ref="T931:T934"/>
    <mergeCell ref="H931:H934"/>
    <mergeCell ref="I931:I934"/>
    <mergeCell ref="J931:J934"/>
    <mergeCell ref="K931:K934"/>
    <mergeCell ref="L931:L934"/>
    <mergeCell ref="M931:M934"/>
    <mergeCell ref="A931:A934"/>
    <mergeCell ref="B931:B934"/>
    <mergeCell ref="C931:C934"/>
    <mergeCell ref="E931:E934"/>
    <mergeCell ref="F931:F934"/>
    <mergeCell ref="G931:G934"/>
    <mergeCell ref="V927:V930"/>
    <mergeCell ref="P927:P930"/>
    <mergeCell ref="Q927:Q930"/>
    <mergeCell ref="R927:R930"/>
    <mergeCell ref="S927:S930"/>
    <mergeCell ref="T927:T930"/>
    <mergeCell ref="U927:U930"/>
    <mergeCell ref="J927:J930"/>
    <mergeCell ref="K927:K930"/>
    <mergeCell ref="L927:L930"/>
    <mergeCell ref="M927:M930"/>
    <mergeCell ref="N927:N930"/>
    <mergeCell ref="O927:O930"/>
    <mergeCell ref="A927:A930"/>
    <mergeCell ref="B927:B930"/>
    <mergeCell ref="C927:C930"/>
    <mergeCell ref="E927:E930"/>
    <mergeCell ref="F927:F930"/>
    <mergeCell ref="G927:G930"/>
    <mergeCell ref="H927:H930"/>
    <mergeCell ref="I927:I930"/>
    <mergeCell ref="T923:T926"/>
    <mergeCell ref="U923:U926"/>
    <mergeCell ref="V923:V926"/>
    <mergeCell ref="N923:N926"/>
    <mergeCell ref="O923:O926"/>
    <mergeCell ref="P923:P926"/>
    <mergeCell ref="Q923:Q926"/>
    <mergeCell ref="R923:R926"/>
    <mergeCell ref="S923:S926"/>
    <mergeCell ref="H923:H926"/>
    <mergeCell ref="I923:I926"/>
    <mergeCell ref="J923:J926"/>
    <mergeCell ref="K923:K926"/>
    <mergeCell ref="L923:L926"/>
    <mergeCell ref="M923:M926"/>
    <mergeCell ref="A923:A926"/>
    <mergeCell ref="B923:B926"/>
    <mergeCell ref="C923:C926"/>
    <mergeCell ref="E923:E926"/>
    <mergeCell ref="F923:F926"/>
    <mergeCell ref="G923:G926"/>
    <mergeCell ref="V919:V922"/>
    <mergeCell ref="P919:P922"/>
    <mergeCell ref="Q919:Q922"/>
    <mergeCell ref="R919:R922"/>
    <mergeCell ref="S919:S922"/>
    <mergeCell ref="T919:T922"/>
    <mergeCell ref="U919:U922"/>
    <mergeCell ref="J919:J922"/>
    <mergeCell ref="K919:K922"/>
    <mergeCell ref="L919:L922"/>
    <mergeCell ref="M919:M922"/>
    <mergeCell ref="N919:N922"/>
    <mergeCell ref="O919:O922"/>
    <mergeCell ref="A919:A922"/>
    <mergeCell ref="B919:B922"/>
    <mergeCell ref="C919:C922"/>
    <mergeCell ref="E919:E922"/>
    <mergeCell ref="F919:F922"/>
    <mergeCell ref="G919:G922"/>
    <mergeCell ref="H919:H922"/>
    <mergeCell ref="I919:I922"/>
    <mergeCell ref="T915:T918"/>
    <mergeCell ref="U915:U918"/>
    <mergeCell ref="V915:V918"/>
    <mergeCell ref="N915:N918"/>
    <mergeCell ref="O915:O918"/>
    <mergeCell ref="P915:P918"/>
    <mergeCell ref="Q915:Q918"/>
    <mergeCell ref="R915:R918"/>
    <mergeCell ref="S915:S918"/>
    <mergeCell ref="H915:H918"/>
    <mergeCell ref="I915:I918"/>
    <mergeCell ref="J915:J918"/>
    <mergeCell ref="K915:K918"/>
    <mergeCell ref="L915:L918"/>
    <mergeCell ref="M915:M918"/>
    <mergeCell ref="A915:A918"/>
    <mergeCell ref="B915:B918"/>
    <mergeCell ref="C915:C918"/>
    <mergeCell ref="E915:E918"/>
    <mergeCell ref="F915:F918"/>
    <mergeCell ref="G915:G918"/>
    <mergeCell ref="V911:V914"/>
    <mergeCell ref="P911:P914"/>
    <mergeCell ref="Q911:Q914"/>
    <mergeCell ref="R911:R914"/>
    <mergeCell ref="S911:S914"/>
    <mergeCell ref="T911:T914"/>
    <mergeCell ref="U911:U914"/>
    <mergeCell ref="J911:J914"/>
    <mergeCell ref="K911:K914"/>
    <mergeCell ref="L911:L914"/>
    <mergeCell ref="M911:M914"/>
    <mergeCell ref="N911:N914"/>
    <mergeCell ref="O911:O914"/>
    <mergeCell ref="A911:A914"/>
    <mergeCell ref="B911:B914"/>
    <mergeCell ref="C911:C914"/>
    <mergeCell ref="E911:E914"/>
    <mergeCell ref="F911:F914"/>
    <mergeCell ref="G911:G914"/>
    <mergeCell ref="H911:H914"/>
    <mergeCell ref="I911:I914"/>
    <mergeCell ref="T907:T910"/>
    <mergeCell ref="U907:U910"/>
    <mergeCell ref="V907:V910"/>
    <mergeCell ref="N907:N910"/>
    <mergeCell ref="O907:O910"/>
    <mergeCell ref="P907:P910"/>
    <mergeCell ref="Q907:Q910"/>
    <mergeCell ref="R907:R910"/>
    <mergeCell ref="S907:S910"/>
    <mergeCell ref="H907:H910"/>
    <mergeCell ref="I907:I910"/>
    <mergeCell ref="J907:J910"/>
    <mergeCell ref="K907:K910"/>
    <mergeCell ref="L907:L910"/>
    <mergeCell ref="M907:M910"/>
    <mergeCell ref="A907:A910"/>
    <mergeCell ref="B907:B910"/>
    <mergeCell ref="C907:C910"/>
    <mergeCell ref="E907:E910"/>
    <mergeCell ref="F907:F910"/>
    <mergeCell ref="G907:G910"/>
    <mergeCell ref="V903:V906"/>
    <mergeCell ref="P903:P906"/>
    <mergeCell ref="Q903:Q906"/>
    <mergeCell ref="R903:R906"/>
    <mergeCell ref="S903:S906"/>
    <mergeCell ref="T903:T906"/>
    <mergeCell ref="U903:U906"/>
    <mergeCell ref="J903:J906"/>
    <mergeCell ref="K903:K906"/>
    <mergeCell ref="L903:L906"/>
    <mergeCell ref="M903:M906"/>
    <mergeCell ref="N903:N906"/>
    <mergeCell ref="O903:O906"/>
    <mergeCell ref="A903:A906"/>
    <mergeCell ref="B903:B906"/>
    <mergeCell ref="C903:C906"/>
    <mergeCell ref="E903:E906"/>
    <mergeCell ref="F903:F906"/>
    <mergeCell ref="G903:G906"/>
    <mergeCell ref="H903:H906"/>
    <mergeCell ref="I903:I906"/>
    <mergeCell ref="T899:T902"/>
    <mergeCell ref="U899:U902"/>
    <mergeCell ref="V899:V902"/>
    <mergeCell ref="N899:N902"/>
    <mergeCell ref="O899:O902"/>
    <mergeCell ref="P899:P902"/>
    <mergeCell ref="Q899:Q902"/>
    <mergeCell ref="R899:R902"/>
    <mergeCell ref="S899:S902"/>
    <mergeCell ref="H899:H902"/>
    <mergeCell ref="I899:I902"/>
    <mergeCell ref="J899:J902"/>
    <mergeCell ref="K899:K902"/>
    <mergeCell ref="L899:L902"/>
    <mergeCell ref="M899:M902"/>
    <mergeCell ref="A899:A902"/>
    <mergeCell ref="B899:B902"/>
    <mergeCell ref="C899:C902"/>
    <mergeCell ref="E899:E902"/>
    <mergeCell ref="F899:F902"/>
    <mergeCell ref="G899:G902"/>
    <mergeCell ref="V895:V898"/>
    <mergeCell ref="P895:P898"/>
    <mergeCell ref="Q895:Q898"/>
    <mergeCell ref="R895:R898"/>
    <mergeCell ref="S895:S898"/>
    <mergeCell ref="T895:T898"/>
    <mergeCell ref="U895:U898"/>
    <mergeCell ref="J895:J898"/>
    <mergeCell ref="K895:K898"/>
    <mergeCell ref="L895:L898"/>
    <mergeCell ref="M895:M898"/>
    <mergeCell ref="N895:N898"/>
    <mergeCell ref="O895:O898"/>
    <mergeCell ref="A895:A898"/>
    <mergeCell ref="B895:B898"/>
    <mergeCell ref="C895:C898"/>
    <mergeCell ref="E895:E898"/>
    <mergeCell ref="F895:F898"/>
    <mergeCell ref="G895:G898"/>
    <mergeCell ref="H895:H898"/>
    <mergeCell ref="I895:I898"/>
    <mergeCell ref="T891:T894"/>
    <mergeCell ref="U891:U894"/>
    <mergeCell ref="V891:V894"/>
    <mergeCell ref="N891:N894"/>
    <mergeCell ref="O891:O894"/>
    <mergeCell ref="P891:P894"/>
    <mergeCell ref="Q891:Q894"/>
    <mergeCell ref="R891:R894"/>
    <mergeCell ref="S891:S894"/>
    <mergeCell ref="H891:H894"/>
    <mergeCell ref="I891:I894"/>
    <mergeCell ref="J891:J894"/>
    <mergeCell ref="K891:K894"/>
    <mergeCell ref="L891:L894"/>
    <mergeCell ref="M891:M894"/>
    <mergeCell ref="A891:A894"/>
    <mergeCell ref="B891:B894"/>
    <mergeCell ref="C891:C894"/>
    <mergeCell ref="E891:E894"/>
    <mergeCell ref="F891:F894"/>
    <mergeCell ref="G891:G894"/>
    <mergeCell ref="Q887:Q890"/>
    <mergeCell ref="S887:S890"/>
    <mergeCell ref="T887:T890"/>
    <mergeCell ref="U887:U890"/>
    <mergeCell ref="V887:V890"/>
    <mergeCell ref="K887:K890"/>
    <mergeCell ref="L887:L890"/>
    <mergeCell ref="M887:M890"/>
    <mergeCell ref="N887:N890"/>
    <mergeCell ref="O887:O890"/>
    <mergeCell ref="P887:P890"/>
    <mergeCell ref="A887:A890"/>
    <mergeCell ref="B887:B890"/>
    <mergeCell ref="C887:C890"/>
    <mergeCell ref="E887:E890"/>
    <mergeCell ref="F887:F890"/>
    <mergeCell ref="G887:G890"/>
    <mergeCell ref="H887:H890"/>
    <mergeCell ref="I887:I890"/>
    <mergeCell ref="J887:J890"/>
    <mergeCell ref="U882:U886"/>
    <mergeCell ref="V882:V886"/>
    <mergeCell ref="N882:N886"/>
    <mergeCell ref="O882:O886"/>
    <mergeCell ref="P882:P886"/>
    <mergeCell ref="Q882:Q886"/>
    <mergeCell ref="S882:S886"/>
    <mergeCell ref="T882:T886"/>
    <mergeCell ref="H882:H886"/>
    <mergeCell ref="I882:I886"/>
    <mergeCell ref="J882:J886"/>
    <mergeCell ref="K882:K886"/>
    <mergeCell ref="L882:L886"/>
    <mergeCell ref="M882:M886"/>
    <mergeCell ref="A882:A886"/>
    <mergeCell ref="B882:B886"/>
    <mergeCell ref="C882:C886"/>
    <mergeCell ref="E882:E886"/>
    <mergeCell ref="F882:F886"/>
    <mergeCell ref="G882:G886"/>
    <mergeCell ref="Q878:Q881"/>
    <mergeCell ref="S878:S881"/>
    <mergeCell ref="T878:T881"/>
    <mergeCell ref="U878:U881"/>
    <mergeCell ref="V878:V881"/>
    <mergeCell ref="K878:K881"/>
    <mergeCell ref="L878:L881"/>
    <mergeCell ref="M878:M881"/>
    <mergeCell ref="N878:N881"/>
    <mergeCell ref="O878:O881"/>
    <mergeCell ref="P878:P881"/>
    <mergeCell ref="A878:A881"/>
    <mergeCell ref="B878:B881"/>
    <mergeCell ref="C878:C881"/>
    <mergeCell ref="E878:E881"/>
    <mergeCell ref="F878:F881"/>
    <mergeCell ref="G878:G881"/>
    <mergeCell ref="H878:H881"/>
    <mergeCell ref="I878:I881"/>
    <mergeCell ref="J878:J881"/>
    <mergeCell ref="U874:U877"/>
    <mergeCell ref="V874:V877"/>
    <mergeCell ref="N874:N877"/>
    <mergeCell ref="O874:O877"/>
    <mergeCell ref="P874:P877"/>
    <mergeCell ref="Q874:Q877"/>
    <mergeCell ref="S874:S877"/>
    <mergeCell ref="T874:T877"/>
    <mergeCell ref="H874:H877"/>
    <mergeCell ref="I874:I877"/>
    <mergeCell ref="J874:J877"/>
    <mergeCell ref="K874:K877"/>
    <mergeCell ref="L874:L877"/>
    <mergeCell ref="M874:M877"/>
    <mergeCell ref="A874:A877"/>
    <mergeCell ref="B874:B877"/>
    <mergeCell ref="C874:C877"/>
    <mergeCell ref="E874:E877"/>
    <mergeCell ref="F874:F877"/>
    <mergeCell ref="G874:G877"/>
    <mergeCell ref="V870:V873"/>
    <mergeCell ref="P870:P873"/>
    <mergeCell ref="Q870:Q873"/>
    <mergeCell ref="R870:R873"/>
    <mergeCell ref="S870:S873"/>
    <mergeCell ref="T870:T873"/>
    <mergeCell ref="U870:U873"/>
    <mergeCell ref="J870:J873"/>
    <mergeCell ref="K870:K873"/>
    <mergeCell ref="L870:L873"/>
    <mergeCell ref="M870:M873"/>
    <mergeCell ref="N870:N873"/>
    <mergeCell ref="O870:O873"/>
    <mergeCell ref="A870:A873"/>
    <mergeCell ref="B870:B873"/>
    <mergeCell ref="C870:C873"/>
    <mergeCell ref="E870:E873"/>
    <mergeCell ref="F870:F873"/>
    <mergeCell ref="G870:G873"/>
    <mergeCell ref="H870:H873"/>
    <mergeCell ref="I870:I873"/>
    <mergeCell ref="T864:T869"/>
    <mergeCell ref="U864:U869"/>
    <mergeCell ref="V864:V869"/>
    <mergeCell ref="M864:M869"/>
    <mergeCell ref="N864:N869"/>
    <mergeCell ref="O864:O869"/>
    <mergeCell ref="P864:P869"/>
    <mergeCell ref="Q864:Q869"/>
    <mergeCell ref="S864:S869"/>
    <mergeCell ref="G864:G869"/>
    <mergeCell ref="H864:H869"/>
    <mergeCell ref="I864:I869"/>
    <mergeCell ref="J864:J869"/>
    <mergeCell ref="K864:K869"/>
    <mergeCell ref="L864:L869"/>
    <mergeCell ref="A864:A869"/>
    <mergeCell ref="B864:B869"/>
    <mergeCell ref="C864:C869"/>
    <mergeCell ref="E864:E869"/>
    <mergeCell ref="F864:F869"/>
    <mergeCell ref="Q860:Q863"/>
    <mergeCell ref="R860:R863"/>
    <mergeCell ref="S860:S863"/>
    <mergeCell ref="T860:T863"/>
    <mergeCell ref="U860:U863"/>
    <mergeCell ref="V860:V863"/>
    <mergeCell ref="K860:K863"/>
    <mergeCell ref="L860:L863"/>
    <mergeCell ref="M860:M863"/>
    <mergeCell ref="N860:N863"/>
    <mergeCell ref="O860:O863"/>
    <mergeCell ref="P860:P863"/>
    <mergeCell ref="A860:A863"/>
    <mergeCell ref="B860:B863"/>
    <mergeCell ref="C860:C863"/>
    <mergeCell ref="E860:E863"/>
    <mergeCell ref="F860:F863"/>
    <mergeCell ref="G860:G863"/>
    <mergeCell ref="H860:H863"/>
    <mergeCell ref="I860:I863"/>
    <mergeCell ref="J860:J863"/>
    <mergeCell ref="U855:U859"/>
    <mergeCell ref="V855:V859"/>
    <mergeCell ref="N855:N859"/>
    <mergeCell ref="O855:O859"/>
    <mergeCell ref="P855:P859"/>
    <mergeCell ref="Q855:Q859"/>
    <mergeCell ref="S855:S859"/>
    <mergeCell ref="T855:T859"/>
    <mergeCell ref="H855:H859"/>
    <mergeCell ref="I855:I859"/>
    <mergeCell ref="J855:J859"/>
    <mergeCell ref="K855:K859"/>
    <mergeCell ref="L855:L859"/>
    <mergeCell ref="M855:M859"/>
    <mergeCell ref="A855:A859"/>
    <mergeCell ref="B855:B859"/>
    <mergeCell ref="C855:C859"/>
    <mergeCell ref="E855:E859"/>
    <mergeCell ref="F855:F859"/>
    <mergeCell ref="G855:G859"/>
    <mergeCell ref="V851:V854"/>
    <mergeCell ref="O851:O854"/>
    <mergeCell ref="P851:P854"/>
    <mergeCell ref="Q851:Q854"/>
    <mergeCell ref="R851:R854"/>
    <mergeCell ref="T851:T854"/>
    <mergeCell ref="U851:U854"/>
    <mergeCell ref="I851:I854"/>
    <mergeCell ref="J851:J854"/>
    <mergeCell ref="K851:K854"/>
    <mergeCell ref="L851:L854"/>
    <mergeCell ref="M851:M854"/>
    <mergeCell ref="N851:N854"/>
    <mergeCell ref="A851:A854"/>
    <mergeCell ref="B851:B854"/>
    <mergeCell ref="C851:C854"/>
    <mergeCell ref="E851:E854"/>
    <mergeCell ref="F851:F854"/>
    <mergeCell ref="G851:G854"/>
    <mergeCell ref="H851:H854"/>
    <mergeCell ref="S847:S850"/>
    <mergeCell ref="T847:T850"/>
    <mergeCell ref="U847:U850"/>
    <mergeCell ref="V847:V850"/>
    <mergeCell ref="M847:M850"/>
    <mergeCell ref="N847:N850"/>
    <mergeCell ref="O847:O850"/>
    <mergeCell ref="P847:P850"/>
    <mergeCell ref="Q847:Q850"/>
    <mergeCell ref="R847:R850"/>
    <mergeCell ref="G847:G850"/>
    <mergeCell ref="H847:H850"/>
    <mergeCell ref="I847:I850"/>
    <mergeCell ref="J847:J850"/>
    <mergeCell ref="K847:K850"/>
    <mergeCell ref="L847:L850"/>
    <mergeCell ref="A847:A850"/>
    <mergeCell ref="B847:B850"/>
    <mergeCell ref="C847:C850"/>
    <mergeCell ref="E847:E850"/>
    <mergeCell ref="F847:F850"/>
    <mergeCell ref="Q843:Q846"/>
    <mergeCell ref="R843:R846"/>
    <mergeCell ref="S843:S846"/>
    <mergeCell ref="T843:T846"/>
    <mergeCell ref="U843:U846"/>
    <mergeCell ref="V843:V846"/>
    <mergeCell ref="K843:K846"/>
    <mergeCell ref="L843:L846"/>
    <mergeCell ref="M843:M846"/>
    <mergeCell ref="N843:N846"/>
    <mergeCell ref="O843:O846"/>
    <mergeCell ref="P843:P846"/>
    <mergeCell ref="A843:A846"/>
    <mergeCell ref="B843:B846"/>
    <mergeCell ref="C843:C846"/>
    <mergeCell ref="E843:E846"/>
    <mergeCell ref="F843:F846"/>
    <mergeCell ref="G843:G846"/>
    <mergeCell ref="H843:H846"/>
    <mergeCell ref="I843:I846"/>
    <mergeCell ref="J843:J846"/>
    <mergeCell ref="U839:U842"/>
    <mergeCell ref="V839:V842"/>
    <mergeCell ref="O839:O842"/>
    <mergeCell ref="P839:P842"/>
    <mergeCell ref="Q839:Q842"/>
    <mergeCell ref="R839:R842"/>
    <mergeCell ref="S839:S842"/>
    <mergeCell ref="T839:T842"/>
    <mergeCell ref="I839:I842"/>
    <mergeCell ref="J839:J842"/>
    <mergeCell ref="K839:K842"/>
    <mergeCell ref="L839:L842"/>
    <mergeCell ref="M839:M842"/>
    <mergeCell ref="N839:N842"/>
    <mergeCell ref="A839:A842"/>
    <mergeCell ref="B839:B842"/>
    <mergeCell ref="C839:C842"/>
    <mergeCell ref="E839:E842"/>
    <mergeCell ref="F839:F842"/>
    <mergeCell ref="G839:G842"/>
    <mergeCell ref="H839:H842"/>
    <mergeCell ref="S835:S838"/>
    <mergeCell ref="T835:T838"/>
    <mergeCell ref="U835:U838"/>
    <mergeCell ref="V835:V838"/>
    <mergeCell ref="M835:M838"/>
    <mergeCell ref="N835:N838"/>
    <mergeCell ref="O835:O838"/>
    <mergeCell ref="P835:P838"/>
    <mergeCell ref="Q835:Q838"/>
    <mergeCell ref="R835:R838"/>
    <mergeCell ref="G835:G838"/>
    <mergeCell ref="H835:H838"/>
    <mergeCell ref="I835:I838"/>
    <mergeCell ref="J835:J838"/>
    <mergeCell ref="K835:K838"/>
    <mergeCell ref="L835:L838"/>
    <mergeCell ref="A835:A838"/>
    <mergeCell ref="B835:B838"/>
    <mergeCell ref="C835:C838"/>
    <mergeCell ref="E835:E838"/>
    <mergeCell ref="F835:F838"/>
    <mergeCell ref="Q831:Q834"/>
    <mergeCell ref="R831:R834"/>
    <mergeCell ref="S831:S834"/>
    <mergeCell ref="T831:T834"/>
    <mergeCell ref="U831:U834"/>
    <mergeCell ref="V831:V834"/>
    <mergeCell ref="K831:K834"/>
    <mergeCell ref="L831:L834"/>
    <mergeCell ref="M831:M834"/>
    <mergeCell ref="N831:N834"/>
    <mergeCell ref="O831:O834"/>
    <mergeCell ref="P831:P834"/>
    <mergeCell ref="A831:A834"/>
    <mergeCell ref="B831:B834"/>
    <mergeCell ref="C831:C834"/>
    <mergeCell ref="E831:E834"/>
    <mergeCell ref="F831:F834"/>
    <mergeCell ref="G831:G834"/>
    <mergeCell ref="H831:H834"/>
    <mergeCell ref="I831:I834"/>
    <mergeCell ref="J831:J834"/>
    <mergeCell ref="U827:U830"/>
    <mergeCell ref="V827:V830"/>
    <mergeCell ref="O827:O830"/>
    <mergeCell ref="P827:P830"/>
    <mergeCell ref="Q827:Q830"/>
    <mergeCell ref="R827:R830"/>
    <mergeCell ref="S827:S830"/>
    <mergeCell ref="T827:T830"/>
    <mergeCell ref="I827:I830"/>
    <mergeCell ref="J827:J830"/>
    <mergeCell ref="K827:K830"/>
    <mergeCell ref="L827:L830"/>
    <mergeCell ref="M827:M830"/>
    <mergeCell ref="N827:N830"/>
    <mergeCell ref="A827:A830"/>
    <mergeCell ref="B827:B830"/>
    <mergeCell ref="C827:C830"/>
    <mergeCell ref="E827:E830"/>
    <mergeCell ref="F827:F830"/>
    <mergeCell ref="G827:G830"/>
    <mergeCell ref="H827:H830"/>
    <mergeCell ref="S823:S826"/>
    <mergeCell ref="T823:T826"/>
    <mergeCell ref="U823:U826"/>
    <mergeCell ref="V823:V826"/>
    <mergeCell ref="M823:M826"/>
    <mergeCell ref="N823:N826"/>
    <mergeCell ref="O823:O826"/>
    <mergeCell ref="P823:P826"/>
    <mergeCell ref="Q823:Q826"/>
    <mergeCell ref="R823:R826"/>
    <mergeCell ref="G823:G826"/>
    <mergeCell ref="H823:H826"/>
    <mergeCell ref="I823:I826"/>
    <mergeCell ref="J823:J826"/>
    <mergeCell ref="K823:K826"/>
    <mergeCell ref="L823:L826"/>
    <mergeCell ref="A823:A826"/>
    <mergeCell ref="B823:B826"/>
    <mergeCell ref="C823:C826"/>
    <mergeCell ref="E823:E826"/>
    <mergeCell ref="F823:F826"/>
    <mergeCell ref="P819:P822"/>
    <mergeCell ref="Q819:Q822"/>
    <mergeCell ref="S819:S822"/>
    <mergeCell ref="T819:T822"/>
    <mergeCell ref="U819:U822"/>
    <mergeCell ref="V819:V822"/>
    <mergeCell ref="J819:J822"/>
    <mergeCell ref="K819:K822"/>
    <mergeCell ref="L819:L822"/>
    <mergeCell ref="M819:M822"/>
    <mergeCell ref="N819:N822"/>
    <mergeCell ref="O819:O822"/>
    <mergeCell ref="A819:A822"/>
    <mergeCell ref="B819:B822"/>
    <mergeCell ref="C819:C822"/>
    <mergeCell ref="E819:E822"/>
    <mergeCell ref="F819:F822"/>
    <mergeCell ref="G819:G822"/>
    <mergeCell ref="H819:H822"/>
    <mergeCell ref="I819:I822"/>
    <mergeCell ref="T815:T818"/>
    <mergeCell ref="U815:U818"/>
    <mergeCell ref="V815:V818"/>
    <mergeCell ref="N815:N818"/>
    <mergeCell ref="O815:O818"/>
    <mergeCell ref="P815:P818"/>
    <mergeCell ref="Q815:Q818"/>
    <mergeCell ref="R815:R818"/>
    <mergeCell ref="S815:S818"/>
    <mergeCell ref="H815:H818"/>
    <mergeCell ref="I815:I818"/>
    <mergeCell ref="J815:J818"/>
    <mergeCell ref="K815:K818"/>
    <mergeCell ref="L815:L818"/>
    <mergeCell ref="M815:M818"/>
    <mergeCell ref="A815:A818"/>
    <mergeCell ref="B815:B818"/>
    <mergeCell ref="C815:C818"/>
    <mergeCell ref="E815:E818"/>
    <mergeCell ref="F815:F818"/>
    <mergeCell ref="G815:G818"/>
    <mergeCell ref="V811:V814"/>
    <mergeCell ref="P811:P814"/>
    <mergeCell ref="Q811:Q814"/>
    <mergeCell ref="R811:R814"/>
    <mergeCell ref="S811:S814"/>
    <mergeCell ref="T811:T814"/>
    <mergeCell ref="U811:U814"/>
    <mergeCell ref="J811:J814"/>
    <mergeCell ref="K811:K814"/>
    <mergeCell ref="L811:L814"/>
    <mergeCell ref="M811:M814"/>
    <mergeCell ref="N811:N814"/>
    <mergeCell ref="O811:O814"/>
    <mergeCell ref="A811:A814"/>
    <mergeCell ref="B811:B814"/>
    <mergeCell ref="C811:C814"/>
    <mergeCell ref="E811:E814"/>
    <mergeCell ref="F811:F814"/>
    <mergeCell ref="G811:G814"/>
    <mergeCell ref="H811:H814"/>
    <mergeCell ref="I811:I814"/>
    <mergeCell ref="T807:T810"/>
    <mergeCell ref="U807:U810"/>
    <mergeCell ref="V807:V810"/>
    <mergeCell ref="M807:M810"/>
    <mergeCell ref="N807:N810"/>
    <mergeCell ref="O807:O810"/>
    <mergeCell ref="P807:P810"/>
    <mergeCell ref="Q807:Q810"/>
    <mergeCell ref="S807:S810"/>
    <mergeCell ref="G807:G810"/>
    <mergeCell ref="H807:H810"/>
    <mergeCell ref="I807:I810"/>
    <mergeCell ref="J807:J810"/>
    <mergeCell ref="K807:K810"/>
    <mergeCell ref="L807:L810"/>
    <mergeCell ref="A807:A810"/>
    <mergeCell ref="B807:B810"/>
    <mergeCell ref="C807:C810"/>
    <mergeCell ref="E807:E810"/>
    <mergeCell ref="F807:F810"/>
    <mergeCell ref="P802:P806"/>
    <mergeCell ref="Q802:Q806"/>
    <mergeCell ref="R802:R806"/>
    <mergeCell ref="T802:T806"/>
    <mergeCell ref="U802:U806"/>
    <mergeCell ref="V802:V806"/>
    <mergeCell ref="J802:J806"/>
    <mergeCell ref="K802:K806"/>
    <mergeCell ref="L802:L806"/>
    <mergeCell ref="M802:M806"/>
    <mergeCell ref="N802:N806"/>
    <mergeCell ref="O802:O806"/>
    <mergeCell ref="A802:A806"/>
    <mergeCell ref="B802:B806"/>
    <mergeCell ref="C802:C806"/>
    <mergeCell ref="E802:E806"/>
    <mergeCell ref="F802:F806"/>
    <mergeCell ref="G802:G806"/>
    <mergeCell ref="H802:H806"/>
    <mergeCell ref="I802:I806"/>
    <mergeCell ref="T798:T801"/>
    <mergeCell ref="U798:U801"/>
    <mergeCell ref="V798:V801"/>
    <mergeCell ref="N798:N801"/>
    <mergeCell ref="O798:O801"/>
    <mergeCell ref="P798:P801"/>
    <mergeCell ref="Q798:Q801"/>
    <mergeCell ref="R798:R801"/>
    <mergeCell ref="S798:S801"/>
    <mergeCell ref="H798:H801"/>
    <mergeCell ref="I798:I801"/>
    <mergeCell ref="J798:J801"/>
    <mergeCell ref="K798:K801"/>
    <mergeCell ref="L798:L801"/>
    <mergeCell ref="M798:M801"/>
    <mergeCell ref="A798:A801"/>
    <mergeCell ref="B798:B801"/>
    <mergeCell ref="C798:C801"/>
    <mergeCell ref="E798:E801"/>
    <mergeCell ref="F798:F801"/>
    <mergeCell ref="G798:G801"/>
    <mergeCell ref="Q794:Q797"/>
    <mergeCell ref="S794:S797"/>
    <mergeCell ref="T794:T797"/>
    <mergeCell ref="U794:U797"/>
    <mergeCell ref="V794:V797"/>
    <mergeCell ref="K794:K797"/>
    <mergeCell ref="L794:L797"/>
    <mergeCell ref="M794:M797"/>
    <mergeCell ref="N794:N797"/>
    <mergeCell ref="O794:O797"/>
    <mergeCell ref="P794:P797"/>
    <mergeCell ref="A794:A797"/>
    <mergeCell ref="B794:B797"/>
    <mergeCell ref="C794:C797"/>
    <mergeCell ref="E794:E797"/>
    <mergeCell ref="F794:F797"/>
    <mergeCell ref="G794:G797"/>
    <mergeCell ref="H794:H797"/>
    <mergeCell ref="I794:I797"/>
    <mergeCell ref="J794:J797"/>
    <mergeCell ref="U780:U793"/>
    <mergeCell ref="V780:V793"/>
    <mergeCell ref="M780:M793"/>
    <mergeCell ref="N780:N793"/>
    <mergeCell ref="O780:O793"/>
    <mergeCell ref="P780:P793"/>
    <mergeCell ref="Q780:Q793"/>
    <mergeCell ref="T780:T793"/>
    <mergeCell ref="G780:G793"/>
    <mergeCell ref="H780:H793"/>
    <mergeCell ref="I780:I793"/>
    <mergeCell ref="J780:J793"/>
    <mergeCell ref="K780:K793"/>
    <mergeCell ref="L780:L793"/>
    <mergeCell ref="A780:A793"/>
    <mergeCell ref="B780:B793"/>
    <mergeCell ref="C780:C793"/>
    <mergeCell ref="E780:E793"/>
    <mergeCell ref="F780:F793"/>
    <mergeCell ref="P776:P779"/>
    <mergeCell ref="Q776:Q779"/>
    <mergeCell ref="S776:S779"/>
    <mergeCell ref="T776:T779"/>
    <mergeCell ref="U776:U779"/>
    <mergeCell ref="V776:V779"/>
    <mergeCell ref="J776:J779"/>
    <mergeCell ref="K776:K779"/>
    <mergeCell ref="L776:L779"/>
    <mergeCell ref="M776:M779"/>
    <mergeCell ref="N776:N779"/>
    <mergeCell ref="O776:O779"/>
    <mergeCell ref="A776:A779"/>
    <mergeCell ref="B776:B779"/>
    <mergeCell ref="C776:C779"/>
    <mergeCell ref="E776:E779"/>
    <mergeCell ref="F776:F779"/>
    <mergeCell ref="G776:G779"/>
    <mergeCell ref="H776:H779"/>
    <mergeCell ref="I776:I779"/>
    <mergeCell ref="T772:T775"/>
    <mergeCell ref="U772:U775"/>
    <mergeCell ref="V772:V775"/>
    <mergeCell ref="N772:N775"/>
    <mergeCell ref="O772:O775"/>
    <mergeCell ref="P772:P775"/>
    <mergeCell ref="Q772:Q775"/>
    <mergeCell ref="R772:R775"/>
    <mergeCell ref="S772:S775"/>
    <mergeCell ref="H772:H775"/>
    <mergeCell ref="I772:I775"/>
    <mergeCell ref="J772:J775"/>
    <mergeCell ref="K772:K775"/>
    <mergeCell ref="L772:L775"/>
    <mergeCell ref="M772:M775"/>
    <mergeCell ref="A772:A775"/>
    <mergeCell ref="B772:B775"/>
    <mergeCell ref="C772:C775"/>
    <mergeCell ref="E772:E775"/>
    <mergeCell ref="F772:F775"/>
    <mergeCell ref="G772:G775"/>
    <mergeCell ref="V768:V771"/>
    <mergeCell ref="O768:O771"/>
    <mergeCell ref="P768:P771"/>
    <mergeCell ref="Q768:Q771"/>
    <mergeCell ref="R768:R771"/>
    <mergeCell ref="T768:T771"/>
    <mergeCell ref="U768:U771"/>
    <mergeCell ref="I768:I771"/>
    <mergeCell ref="J768:J771"/>
    <mergeCell ref="K768:K771"/>
    <mergeCell ref="L768:L771"/>
    <mergeCell ref="M768:M771"/>
    <mergeCell ref="N768:N771"/>
    <mergeCell ref="A768:A771"/>
    <mergeCell ref="B768:B771"/>
    <mergeCell ref="C768:C771"/>
    <mergeCell ref="E768:E771"/>
    <mergeCell ref="F768:F771"/>
    <mergeCell ref="G768:G771"/>
    <mergeCell ref="H768:H771"/>
    <mergeCell ref="S764:S767"/>
    <mergeCell ref="T764:T767"/>
    <mergeCell ref="U764:U767"/>
    <mergeCell ref="V764:V767"/>
    <mergeCell ref="M764:M767"/>
    <mergeCell ref="N764:N767"/>
    <mergeCell ref="O764:O767"/>
    <mergeCell ref="P764:P767"/>
    <mergeCell ref="Q764:Q767"/>
    <mergeCell ref="R764:R767"/>
    <mergeCell ref="G764:G767"/>
    <mergeCell ref="H764:H767"/>
    <mergeCell ref="I764:I767"/>
    <mergeCell ref="J764:J767"/>
    <mergeCell ref="K764:K767"/>
    <mergeCell ref="L764:L767"/>
    <mergeCell ref="A764:A767"/>
    <mergeCell ref="B764:B767"/>
    <mergeCell ref="C764:C767"/>
    <mergeCell ref="E764:E767"/>
    <mergeCell ref="F764:F767"/>
    <mergeCell ref="P760:P763"/>
    <mergeCell ref="Q760:Q763"/>
    <mergeCell ref="S760:S763"/>
    <mergeCell ref="T760:T763"/>
    <mergeCell ref="U760:U763"/>
    <mergeCell ref="V760:V763"/>
    <mergeCell ref="J760:J763"/>
    <mergeCell ref="K760:K763"/>
    <mergeCell ref="L760:L763"/>
    <mergeCell ref="M760:M763"/>
    <mergeCell ref="N760:N763"/>
    <mergeCell ref="O760:O763"/>
    <mergeCell ref="A760:A763"/>
    <mergeCell ref="B760:B763"/>
    <mergeCell ref="C760:C763"/>
    <mergeCell ref="E760:E763"/>
    <mergeCell ref="F760:F763"/>
    <mergeCell ref="G760:G763"/>
    <mergeCell ref="H760:H763"/>
    <mergeCell ref="I760:I763"/>
    <mergeCell ref="T756:T759"/>
    <mergeCell ref="U756:U759"/>
    <mergeCell ref="V756:V759"/>
    <mergeCell ref="N756:N759"/>
    <mergeCell ref="O756:O759"/>
    <mergeCell ref="P756:P759"/>
    <mergeCell ref="Q756:Q759"/>
    <mergeCell ref="R756:R759"/>
    <mergeCell ref="S756:S759"/>
    <mergeCell ref="H756:H759"/>
    <mergeCell ref="I756:I759"/>
    <mergeCell ref="J756:J759"/>
    <mergeCell ref="K756:K759"/>
    <mergeCell ref="L756:L759"/>
    <mergeCell ref="M756:M759"/>
    <mergeCell ref="A756:A759"/>
    <mergeCell ref="B756:B759"/>
    <mergeCell ref="C756:C759"/>
    <mergeCell ref="E756:E759"/>
    <mergeCell ref="F756:F759"/>
    <mergeCell ref="G756:G759"/>
    <mergeCell ref="V752:V755"/>
    <mergeCell ref="P752:P755"/>
    <mergeCell ref="Q752:Q755"/>
    <mergeCell ref="R752:R755"/>
    <mergeCell ref="S752:S755"/>
    <mergeCell ref="T752:T755"/>
    <mergeCell ref="U752:U755"/>
    <mergeCell ref="J752:J755"/>
    <mergeCell ref="K752:K755"/>
    <mergeCell ref="L752:L755"/>
    <mergeCell ref="M752:M755"/>
    <mergeCell ref="N752:N755"/>
    <mergeCell ref="O752:O755"/>
    <mergeCell ref="A752:A755"/>
    <mergeCell ref="B752:B755"/>
    <mergeCell ref="C752:C755"/>
    <mergeCell ref="E752:E755"/>
    <mergeCell ref="F752:F755"/>
    <mergeCell ref="G752:G755"/>
    <mergeCell ref="H752:H755"/>
    <mergeCell ref="I752:I755"/>
    <mergeCell ref="T748:T751"/>
    <mergeCell ref="U748:U751"/>
    <mergeCell ref="V748:V751"/>
    <mergeCell ref="N748:N751"/>
    <mergeCell ref="O748:O751"/>
    <mergeCell ref="P748:P751"/>
    <mergeCell ref="Q748:Q751"/>
    <mergeCell ref="R748:R751"/>
    <mergeCell ref="S748:S751"/>
    <mergeCell ref="H748:H751"/>
    <mergeCell ref="I748:I751"/>
    <mergeCell ref="J748:J751"/>
    <mergeCell ref="K748:K751"/>
    <mergeCell ref="L748:L751"/>
    <mergeCell ref="M748:M751"/>
    <mergeCell ref="A748:A751"/>
    <mergeCell ref="B748:B751"/>
    <mergeCell ref="C748:C751"/>
    <mergeCell ref="E748:E751"/>
    <mergeCell ref="F748:F751"/>
    <mergeCell ref="G748:G751"/>
    <mergeCell ref="Q742:Q747"/>
    <mergeCell ref="R742:R747"/>
    <mergeCell ref="T742:T747"/>
    <mergeCell ref="U742:U747"/>
    <mergeCell ref="V742:V747"/>
    <mergeCell ref="K742:K747"/>
    <mergeCell ref="L742:L747"/>
    <mergeCell ref="M742:M747"/>
    <mergeCell ref="N742:N747"/>
    <mergeCell ref="O742:O747"/>
    <mergeCell ref="P742:P747"/>
    <mergeCell ref="A742:A747"/>
    <mergeCell ref="B742:B747"/>
    <mergeCell ref="C742:C747"/>
    <mergeCell ref="E742:E747"/>
    <mergeCell ref="F742:F747"/>
    <mergeCell ref="G742:G747"/>
    <mergeCell ref="H742:H747"/>
    <mergeCell ref="I742:I747"/>
    <mergeCell ref="J742:J747"/>
    <mergeCell ref="U735:U741"/>
    <mergeCell ref="V735:V741"/>
    <mergeCell ref="N735:N741"/>
    <mergeCell ref="O735:O741"/>
    <mergeCell ref="P735:P741"/>
    <mergeCell ref="Q735:Q741"/>
    <mergeCell ref="R735:R741"/>
    <mergeCell ref="T735:T741"/>
    <mergeCell ref="H735:H741"/>
    <mergeCell ref="I735:I741"/>
    <mergeCell ref="J735:J741"/>
    <mergeCell ref="K735:K741"/>
    <mergeCell ref="L735:L741"/>
    <mergeCell ref="M735:M741"/>
    <mergeCell ref="A735:A741"/>
    <mergeCell ref="B735:B741"/>
    <mergeCell ref="C735:C741"/>
    <mergeCell ref="E735:E741"/>
    <mergeCell ref="F735:F741"/>
    <mergeCell ref="G735:G741"/>
    <mergeCell ref="V731:V734"/>
    <mergeCell ref="P731:P734"/>
    <mergeCell ref="Q731:Q734"/>
    <mergeCell ref="R731:R734"/>
    <mergeCell ref="S731:S734"/>
    <mergeCell ref="T731:T734"/>
    <mergeCell ref="U731:U734"/>
    <mergeCell ref="J731:J734"/>
    <mergeCell ref="K731:K734"/>
    <mergeCell ref="L731:L734"/>
    <mergeCell ref="M731:M734"/>
    <mergeCell ref="N731:N734"/>
    <mergeCell ref="O731:O734"/>
    <mergeCell ref="A731:A734"/>
    <mergeCell ref="B731:B734"/>
    <mergeCell ref="C731:C734"/>
    <mergeCell ref="E731:E734"/>
    <mergeCell ref="F731:F734"/>
    <mergeCell ref="G731:G734"/>
    <mergeCell ref="H731:H734"/>
    <mergeCell ref="I731:I734"/>
    <mergeCell ref="T727:T730"/>
    <mergeCell ref="U727:U730"/>
    <mergeCell ref="V727:V730"/>
    <mergeCell ref="N727:N730"/>
    <mergeCell ref="O727:O730"/>
    <mergeCell ref="P727:P730"/>
    <mergeCell ref="Q727:Q730"/>
    <mergeCell ref="R727:R730"/>
    <mergeCell ref="S727:S730"/>
    <mergeCell ref="H727:H730"/>
    <mergeCell ref="I727:I730"/>
    <mergeCell ref="J727:J730"/>
    <mergeCell ref="K727:K730"/>
    <mergeCell ref="L727:L730"/>
    <mergeCell ref="M727:M730"/>
    <mergeCell ref="A727:A730"/>
    <mergeCell ref="B727:B730"/>
    <mergeCell ref="C727:C730"/>
    <mergeCell ref="E727:E730"/>
    <mergeCell ref="F727:F730"/>
    <mergeCell ref="G727:G730"/>
    <mergeCell ref="V723:V726"/>
    <mergeCell ref="P723:P726"/>
    <mergeCell ref="Q723:Q726"/>
    <mergeCell ref="R723:R726"/>
    <mergeCell ref="S723:S726"/>
    <mergeCell ref="T723:T726"/>
    <mergeCell ref="U723:U726"/>
    <mergeCell ref="J723:J726"/>
    <mergeCell ref="K723:K726"/>
    <mergeCell ref="L723:L726"/>
    <mergeCell ref="M723:M726"/>
    <mergeCell ref="N723:N726"/>
    <mergeCell ref="O723:O726"/>
    <mergeCell ref="A723:A726"/>
    <mergeCell ref="B723:B726"/>
    <mergeCell ref="C723:C726"/>
    <mergeCell ref="E723:E726"/>
    <mergeCell ref="F723:F726"/>
    <mergeCell ref="G723:G726"/>
    <mergeCell ref="H723:H726"/>
    <mergeCell ref="I723:I726"/>
    <mergeCell ref="T719:T722"/>
    <mergeCell ref="U719:U722"/>
    <mergeCell ref="V719:V722"/>
    <mergeCell ref="N719:N722"/>
    <mergeCell ref="O719:O722"/>
    <mergeCell ref="P719:P722"/>
    <mergeCell ref="Q719:Q722"/>
    <mergeCell ref="R719:R722"/>
    <mergeCell ref="S719:S722"/>
    <mergeCell ref="H719:H722"/>
    <mergeCell ref="I719:I722"/>
    <mergeCell ref="J719:J722"/>
    <mergeCell ref="K719:K722"/>
    <mergeCell ref="L719:L722"/>
    <mergeCell ref="M719:M722"/>
    <mergeCell ref="A719:A722"/>
    <mergeCell ref="B719:B722"/>
    <mergeCell ref="C719:C722"/>
    <mergeCell ref="E719:E722"/>
    <mergeCell ref="F719:F722"/>
    <mergeCell ref="G719:G722"/>
    <mergeCell ref="V715:V718"/>
    <mergeCell ref="P715:P718"/>
    <mergeCell ref="Q715:Q718"/>
    <mergeCell ref="R715:R718"/>
    <mergeCell ref="S715:S718"/>
    <mergeCell ref="T715:T718"/>
    <mergeCell ref="U715:U718"/>
    <mergeCell ref="J715:J718"/>
    <mergeCell ref="K715:K718"/>
    <mergeCell ref="L715:L718"/>
    <mergeCell ref="M715:M718"/>
    <mergeCell ref="N715:N718"/>
    <mergeCell ref="O715:O718"/>
    <mergeCell ref="A715:A718"/>
    <mergeCell ref="B715:B718"/>
    <mergeCell ref="C715:C718"/>
    <mergeCell ref="E715:E718"/>
    <mergeCell ref="F715:F718"/>
    <mergeCell ref="G715:G718"/>
    <mergeCell ref="H715:H718"/>
    <mergeCell ref="I715:I718"/>
    <mergeCell ref="T711:T714"/>
    <mergeCell ref="U711:U714"/>
    <mergeCell ref="V711:V714"/>
    <mergeCell ref="N711:N714"/>
    <mergeCell ref="O711:O714"/>
    <mergeCell ref="P711:P714"/>
    <mergeCell ref="Q711:Q714"/>
    <mergeCell ref="R711:R714"/>
    <mergeCell ref="S711:S714"/>
    <mergeCell ref="H711:H714"/>
    <mergeCell ref="I711:I714"/>
    <mergeCell ref="J711:J714"/>
    <mergeCell ref="K711:K714"/>
    <mergeCell ref="L711:L714"/>
    <mergeCell ref="M711:M714"/>
    <mergeCell ref="A711:A714"/>
    <mergeCell ref="B711:B714"/>
    <mergeCell ref="C711:C714"/>
    <mergeCell ref="E711:E714"/>
    <mergeCell ref="F711:F714"/>
    <mergeCell ref="G711:G714"/>
    <mergeCell ref="V707:V710"/>
    <mergeCell ref="P707:P710"/>
    <mergeCell ref="Q707:Q710"/>
    <mergeCell ref="R707:R710"/>
    <mergeCell ref="S707:S710"/>
    <mergeCell ref="T707:T710"/>
    <mergeCell ref="U707:U710"/>
    <mergeCell ref="J707:J710"/>
    <mergeCell ref="K707:K710"/>
    <mergeCell ref="L707:L710"/>
    <mergeCell ref="M707:M710"/>
    <mergeCell ref="N707:N710"/>
    <mergeCell ref="O707:O710"/>
    <mergeCell ref="A707:A710"/>
    <mergeCell ref="B707:B710"/>
    <mergeCell ref="C707:C710"/>
    <mergeCell ref="E707:E710"/>
    <mergeCell ref="F707:F710"/>
    <mergeCell ref="G707:G710"/>
    <mergeCell ref="H707:H710"/>
    <mergeCell ref="I707:I710"/>
    <mergeCell ref="T703:T706"/>
    <mergeCell ref="U703:U706"/>
    <mergeCell ref="V703:V706"/>
    <mergeCell ref="N703:N706"/>
    <mergeCell ref="O703:O706"/>
    <mergeCell ref="P703:P706"/>
    <mergeCell ref="Q703:Q706"/>
    <mergeCell ref="R703:R706"/>
    <mergeCell ref="S703:S706"/>
    <mergeCell ref="H703:H706"/>
    <mergeCell ref="I703:I706"/>
    <mergeCell ref="J703:J706"/>
    <mergeCell ref="K703:K706"/>
    <mergeCell ref="L703:L706"/>
    <mergeCell ref="M703:M706"/>
    <mergeCell ref="A703:A706"/>
    <mergeCell ref="B703:B706"/>
    <mergeCell ref="C703:C706"/>
    <mergeCell ref="E703:E706"/>
    <mergeCell ref="F703:F706"/>
    <mergeCell ref="G703:G706"/>
    <mergeCell ref="V699:V702"/>
    <mergeCell ref="P699:P702"/>
    <mergeCell ref="Q699:Q702"/>
    <mergeCell ref="R699:R702"/>
    <mergeCell ref="S699:S702"/>
    <mergeCell ref="T699:T702"/>
    <mergeCell ref="U699:U702"/>
    <mergeCell ref="J699:J702"/>
    <mergeCell ref="K699:K702"/>
    <mergeCell ref="L699:L702"/>
    <mergeCell ref="M699:M702"/>
    <mergeCell ref="N699:N702"/>
    <mergeCell ref="O699:O702"/>
    <mergeCell ref="A699:A702"/>
    <mergeCell ref="B699:B702"/>
    <mergeCell ref="C699:C702"/>
    <mergeCell ref="E699:E702"/>
    <mergeCell ref="F699:F702"/>
    <mergeCell ref="G699:G702"/>
    <mergeCell ref="H699:H702"/>
    <mergeCell ref="I699:I702"/>
    <mergeCell ref="T695:T698"/>
    <mergeCell ref="U695:U698"/>
    <mergeCell ref="V695:V698"/>
    <mergeCell ref="N695:N698"/>
    <mergeCell ref="O695:O698"/>
    <mergeCell ref="P695:P698"/>
    <mergeCell ref="Q695:Q698"/>
    <mergeCell ref="R695:R698"/>
    <mergeCell ref="S695:S698"/>
    <mergeCell ref="H695:H698"/>
    <mergeCell ref="I695:I698"/>
    <mergeCell ref="J695:J698"/>
    <mergeCell ref="K695:K698"/>
    <mergeCell ref="L695:L698"/>
    <mergeCell ref="M695:M698"/>
    <mergeCell ref="A695:A698"/>
    <mergeCell ref="B695:B698"/>
    <mergeCell ref="C695:C698"/>
    <mergeCell ref="E695:E698"/>
    <mergeCell ref="F695:F698"/>
    <mergeCell ref="G695:G698"/>
    <mergeCell ref="Q690:Q694"/>
    <mergeCell ref="S690:S694"/>
    <mergeCell ref="T690:T694"/>
    <mergeCell ref="U690:U694"/>
    <mergeCell ref="V690:V694"/>
    <mergeCell ref="K690:K694"/>
    <mergeCell ref="L690:L694"/>
    <mergeCell ref="M690:M694"/>
    <mergeCell ref="N690:N694"/>
    <mergeCell ref="O690:O694"/>
    <mergeCell ref="P690:P694"/>
    <mergeCell ref="A690:A694"/>
    <mergeCell ref="B690:B694"/>
    <mergeCell ref="C690:C694"/>
    <mergeCell ref="E690:E694"/>
    <mergeCell ref="F690:F694"/>
    <mergeCell ref="G690:G694"/>
    <mergeCell ref="H690:H694"/>
    <mergeCell ref="I690:I694"/>
    <mergeCell ref="J690:J694"/>
    <mergeCell ref="U686:U689"/>
    <mergeCell ref="V686:V689"/>
    <mergeCell ref="N686:N689"/>
    <mergeCell ref="O686:O689"/>
    <mergeCell ref="P686:P689"/>
    <mergeCell ref="Q686:Q689"/>
    <mergeCell ref="R686:R689"/>
    <mergeCell ref="T686:T689"/>
    <mergeCell ref="H686:H689"/>
    <mergeCell ref="I686:I689"/>
    <mergeCell ref="J686:J689"/>
    <mergeCell ref="K686:K689"/>
    <mergeCell ref="L686:L689"/>
    <mergeCell ref="M686:M689"/>
    <mergeCell ref="A686:A689"/>
    <mergeCell ref="B686:B689"/>
    <mergeCell ref="C686:C689"/>
    <mergeCell ref="E686:E689"/>
    <mergeCell ref="F686:F689"/>
    <mergeCell ref="G686:G689"/>
    <mergeCell ref="V682:V685"/>
    <mergeCell ref="P682:P685"/>
    <mergeCell ref="Q682:Q685"/>
    <mergeCell ref="R682:R685"/>
    <mergeCell ref="S682:S685"/>
    <mergeCell ref="T682:T685"/>
    <mergeCell ref="U682:U685"/>
    <mergeCell ref="J682:J685"/>
    <mergeCell ref="K682:K685"/>
    <mergeCell ref="L682:L685"/>
    <mergeCell ref="M682:M685"/>
    <mergeCell ref="N682:N685"/>
    <mergeCell ref="O682:O685"/>
    <mergeCell ref="A682:A685"/>
    <mergeCell ref="B682:B685"/>
    <mergeCell ref="C682:C685"/>
    <mergeCell ref="E682:E685"/>
    <mergeCell ref="F682:F685"/>
    <mergeCell ref="G682:G685"/>
    <mergeCell ref="H682:H685"/>
    <mergeCell ref="I682:I685"/>
    <mergeCell ref="T678:T681"/>
    <mergeCell ref="U678:U681"/>
    <mergeCell ref="V678:V681"/>
    <mergeCell ref="N678:N681"/>
    <mergeCell ref="O678:O681"/>
    <mergeCell ref="P678:P681"/>
    <mergeCell ref="Q678:Q681"/>
    <mergeCell ref="R678:R681"/>
    <mergeCell ref="S678:S681"/>
    <mergeCell ref="H678:H681"/>
    <mergeCell ref="I678:I681"/>
    <mergeCell ref="J678:J681"/>
    <mergeCell ref="K678:K681"/>
    <mergeCell ref="L678:L681"/>
    <mergeCell ref="M678:M681"/>
    <mergeCell ref="A678:A681"/>
    <mergeCell ref="B678:B681"/>
    <mergeCell ref="C678:C681"/>
    <mergeCell ref="E678:E681"/>
    <mergeCell ref="F678:F681"/>
    <mergeCell ref="G678:G681"/>
    <mergeCell ref="V674:V677"/>
    <mergeCell ref="P674:P677"/>
    <mergeCell ref="Q674:Q677"/>
    <mergeCell ref="R674:R677"/>
    <mergeCell ref="S674:S677"/>
    <mergeCell ref="T674:T677"/>
    <mergeCell ref="U674:U677"/>
    <mergeCell ref="J674:J677"/>
    <mergeCell ref="K674:K677"/>
    <mergeCell ref="L674:L677"/>
    <mergeCell ref="M674:M677"/>
    <mergeCell ref="N674:N677"/>
    <mergeCell ref="O674:O677"/>
    <mergeCell ref="A674:A677"/>
    <mergeCell ref="B674:B677"/>
    <mergeCell ref="C674:C677"/>
    <mergeCell ref="E674:E677"/>
    <mergeCell ref="F674:F677"/>
    <mergeCell ref="G674:G677"/>
    <mergeCell ref="H674:H677"/>
    <mergeCell ref="I674:I677"/>
    <mergeCell ref="T665:T673"/>
    <mergeCell ref="U665:U673"/>
    <mergeCell ref="V665:V673"/>
    <mergeCell ref="M665:M673"/>
    <mergeCell ref="N665:N673"/>
    <mergeCell ref="O665:O673"/>
    <mergeCell ref="P665:P673"/>
    <mergeCell ref="Q665:Q673"/>
    <mergeCell ref="R665:R673"/>
    <mergeCell ref="G665:G673"/>
    <mergeCell ref="H665:H673"/>
    <mergeCell ref="I665:I673"/>
    <mergeCell ref="J665:J673"/>
    <mergeCell ref="K665:K673"/>
    <mergeCell ref="L665:L673"/>
    <mergeCell ref="A665:A673"/>
    <mergeCell ref="B665:B673"/>
    <mergeCell ref="C665:C673"/>
    <mergeCell ref="E665:E673"/>
    <mergeCell ref="F665:F673"/>
    <mergeCell ref="Q661:Q664"/>
    <mergeCell ref="R661:R664"/>
    <mergeCell ref="S661:S664"/>
    <mergeCell ref="T661:T664"/>
    <mergeCell ref="U661:U664"/>
    <mergeCell ref="V661:V664"/>
    <mergeCell ref="K661:K664"/>
    <mergeCell ref="L661:L664"/>
    <mergeCell ref="M661:M664"/>
    <mergeCell ref="N661:N664"/>
    <mergeCell ref="O661:O664"/>
    <mergeCell ref="P661:P664"/>
    <mergeCell ref="A661:A664"/>
    <mergeCell ref="B661:B664"/>
    <mergeCell ref="C661:C664"/>
    <mergeCell ref="E661:E664"/>
    <mergeCell ref="F661:F664"/>
    <mergeCell ref="G661:G664"/>
    <mergeCell ref="H661:H664"/>
    <mergeCell ref="I661:I664"/>
    <mergeCell ref="J661:J664"/>
    <mergeCell ref="U657:U660"/>
    <mergeCell ref="V657:V660"/>
    <mergeCell ref="N657:N660"/>
    <mergeCell ref="O657:O660"/>
    <mergeCell ref="P657:P660"/>
    <mergeCell ref="Q657:Q660"/>
    <mergeCell ref="S657:S660"/>
    <mergeCell ref="T657:T660"/>
    <mergeCell ref="H657:H660"/>
    <mergeCell ref="I657:I660"/>
    <mergeCell ref="J657:J660"/>
    <mergeCell ref="K657:K660"/>
    <mergeCell ref="L657:L660"/>
    <mergeCell ref="M657:M660"/>
    <mergeCell ref="A657:A660"/>
    <mergeCell ref="B657:B660"/>
    <mergeCell ref="C657:C660"/>
    <mergeCell ref="E657:E660"/>
    <mergeCell ref="F657:F660"/>
    <mergeCell ref="G657:G660"/>
    <mergeCell ref="V652:V656"/>
    <mergeCell ref="O652:O656"/>
    <mergeCell ref="P652:P656"/>
    <mergeCell ref="Q652:Q656"/>
    <mergeCell ref="R652:R656"/>
    <mergeCell ref="T652:T656"/>
    <mergeCell ref="U652:U656"/>
    <mergeCell ref="I652:I656"/>
    <mergeCell ref="J652:J656"/>
    <mergeCell ref="K652:K656"/>
    <mergeCell ref="L652:L656"/>
    <mergeCell ref="M652:M656"/>
    <mergeCell ref="N652:N656"/>
    <mergeCell ref="A652:A656"/>
    <mergeCell ref="B652:B656"/>
    <mergeCell ref="C652:C656"/>
    <mergeCell ref="E652:E656"/>
    <mergeCell ref="F652:F656"/>
    <mergeCell ref="G652:G656"/>
    <mergeCell ref="H652:H656"/>
    <mergeCell ref="Q648:Q651"/>
    <mergeCell ref="T648:T651"/>
    <mergeCell ref="U648:U651"/>
    <mergeCell ref="V648:V651"/>
    <mergeCell ref="K648:K651"/>
    <mergeCell ref="L648:L651"/>
    <mergeCell ref="M648:M651"/>
    <mergeCell ref="N648:N651"/>
    <mergeCell ref="O648:O651"/>
    <mergeCell ref="P648:P651"/>
    <mergeCell ref="A648:A651"/>
    <mergeCell ref="B648:B651"/>
    <mergeCell ref="C648:C651"/>
    <mergeCell ref="E648:E651"/>
    <mergeCell ref="F648:F651"/>
    <mergeCell ref="G648:G651"/>
    <mergeCell ref="H648:H651"/>
    <mergeCell ref="I648:I651"/>
    <mergeCell ref="J648:J651"/>
    <mergeCell ref="U644:U647"/>
    <mergeCell ref="V644:V647"/>
    <mergeCell ref="O644:O647"/>
    <mergeCell ref="P644:P647"/>
    <mergeCell ref="Q644:Q647"/>
    <mergeCell ref="R644:R647"/>
    <mergeCell ref="S644:S647"/>
    <mergeCell ref="T644:T647"/>
    <mergeCell ref="I644:I647"/>
    <mergeCell ref="J644:J647"/>
    <mergeCell ref="K644:K647"/>
    <mergeCell ref="L644:L647"/>
    <mergeCell ref="M644:M647"/>
    <mergeCell ref="N644:N647"/>
    <mergeCell ref="A644:A647"/>
    <mergeCell ref="B644:B647"/>
    <mergeCell ref="C644:C647"/>
    <mergeCell ref="E644:E647"/>
    <mergeCell ref="F644:F647"/>
    <mergeCell ref="G644:G647"/>
    <mergeCell ref="H644:H647"/>
    <mergeCell ref="S640:S643"/>
    <mergeCell ref="T640:T643"/>
    <mergeCell ref="U640:U643"/>
    <mergeCell ref="V640:V643"/>
    <mergeCell ref="M640:M643"/>
    <mergeCell ref="N640:N643"/>
    <mergeCell ref="O640:O643"/>
    <mergeCell ref="P640:P643"/>
    <mergeCell ref="Q640:Q643"/>
    <mergeCell ref="R640:R643"/>
    <mergeCell ref="G640:G643"/>
    <mergeCell ref="H640:H643"/>
    <mergeCell ref="I640:I643"/>
    <mergeCell ref="J640:J643"/>
    <mergeCell ref="K640:K643"/>
    <mergeCell ref="L640:L643"/>
    <mergeCell ref="A640:A643"/>
    <mergeCell ref="B640:B643"/>
    <mergeCell ref="C640:C643"/>
    <mergeCell ref="E640:E643"/>
    <mergeCell ref="F640:F643"/>
    <mergeCell ref="Q636:Q639"/>
    <mergeCell ref="R636:R639"/>
    <mergeCell ref="S636:S639"/>
    <mergeCell ref="T636:T639"/>
    <mergeCell ref="U636:U639"/>
    <mergeCell ref="V636:V639"/>
    <mergeCell ref="K636:K639"/>
    <mergeCell ref="L636:L639"/>
    <mergeCell ref="M636:M639"/>
    <mergeCell ref="N636:N639"/>
    <mergeCell ref="O636:O639"/>
    <mergeCell ref="P636:P639"/>
    <mergeCell ref="A636:A639"/>
    <mergeCell ref="B636:B639"/>
    <mergeCell ref="C636:C639"/>
    <mergeCell ref="E636:E639"/>
    <mergeCell ref="F636:F639"/>
    <mergeCell ref="G636:G639"/>
    <mergeCell ref="H636:H639"/>
    <mergeCell ref="I636:I639"/>
    <mergeCell ref="J636:J639"/>
    <mergeCell ref="U632:U635"/>
    <mergeCell ref="V632:V635"/>
    <mergeCell ref="N632:N635"/>
    <mergeCell ref="O632:O635"/>
    <mergeCell ref="P632:P635"/>
    <mergeCell ref="Q632:Q635"/>
    <mergeCell ref="S632:S635"/>
    <mergeCell ref="T632:T635"/>
    <mergeCell ref="H632:H635"/>
    <mergeCell ref="I632:I635"/>
    <mergeCell ref="J632:J635"/>
    <mergeCell ref="K632:K635"/>
    <mergeCell ref="L632:L635"/>
    <mergeCell ref="M632:M635"/>
    <mergeCell ref="A632:A635"/>
    <mergeCell ref="B632:B635"/>
    <mergeCell ref="C632:C635"/>
    <mergeCell ref="E632:E635"/>
    <mergeCell ref="F632:F635"/>
    <mergeCell ref="G632:G635"/>
    <mergeCell ref="V628:V631"/>
    <mergeCell ref="P628:P631"/>
    <mergeCell ref="Q628:Q631"/>
    <mergeCell ref="R628:R631"/>
    <mergeCell ref="S628:S631"/>
    <mergeCell ref="T628:T631"/>
    <mergeCell ref="U628:U631"/>
    <mergeCell ref="J628:J631"/>
    <mergeCell ref="K628:K631"/>
    <mergeCell ref="L628:L631"/>
    <mergeCell ref="M628:M631"/>
    <mergeCell ref="N628:N631"/>
    <mergeCell ref="O628:O631"/>
    <mergeCell ref="A628:A631"/>
    <mergeCell ref="B628:B631"/>
    <mergeCell ref="C628:C631"/>
    <mergeCell ref="E628:E631"/>
    <mergeCell ref="F628:F631"/>
    <mergeCell ref="G628:G631"/>
    <mergeCell ref="H628:H631"/>
    <mergeCell ref="I628:I631"/>
    <mergeCell ref="T624:T627"/>
    <mergeCell ref="U624:U627"/>
    <mergeCell ref="V624:V627"/>
    <mergeCell ref="N624:N627"/>
    <mergeCell ref="O624:O627"/>
    <mergeCell ref="P624:P627"/>
    <mergeCell ref="Q624:Q627"/>
    <mergeCell ref="R624:R627"/>
    <mergeCell ref="S624:S627"/>
    <mergeCell ref="H624:H627"/>
    <mergeCell ref="I624:I627"/>
    <mergeCell ref="J624:J627"/>
    <mergeCell ref="K624:K627"/>
    <mergeCell ref="L624:L627"/>
    <mergeCell ref="M624:M627"/>
    <mergeCell ref="A624:A627"/>
    <mergeCell ref="B624:B627"/>
    <mergeCell ref="C624:C627"/>
    <mergeCell ref="E624:E627"/>
    <mergeCell ref="F624:F627"/>
    <mergeCell ref="G624:G627"/>
    <mergeCell ref="V620:V623"/>
    <mergeCell ref="O620:O623"/>
    <mergeCell ref="P620:P623"/>
    <mergeCell ref="Q620:Q623"/>
    <mergeCell ref="S620:S623"/>
    <mergeCell ref="T620:T623"/>
    <mergeCell ref="U620:U623"/>
    <mergeCell ref="I620:I623"/>
    <mergeCell ref="J620:J623"/>
    <mergeCell ref="K620:K623"/>
    <mergeCell ref="L620:L623"/>
    <mergeCell ref="M620:M623"/>
    <mergeCell ref="N620:N623"/>
    <mergeCell ref="A620:A623"/>
    <mergeCell ref="B620:B623"/>
    <mergeCell ref="C620:C623"/>
    <mergeCell ref="E620:E623"/>
    <mergeCell ref="F620:F623"/>
    <mergeCell ref="G620:G623"/>
    <mergeCell ref="H620:H623"/>
    <mergeCell ref="S616:S619"/>
    <mergeCell ref="T616:T619"/>
    <mergeCell ref="U616:U619"/>
    <mergeCell ref="V616:V619"/>
    <mergeCell ref="M616:M619"/>
    <mergeCell ref="N616:N619"/>
    <mergeCell ref="O616:O619"/>
    <mergeCell ref="P616:P619"/>
    <mergeCell ref="Q616:Q619"/>
    <mergeCell ref="R616:R619"/>
    <mergeCell ref="G616:G619"/>
    <mergeCell ref="H616:H619"/>
    <mergeCell ref="I616:I619"/>
    <mergeCell ref="J616:J619"/>
    <mergeCell ref="K616:K619"/>
    <mergeCell ref="L616:L619"/>
    <mergeCell ref="A616:A619"/>
    <mergeCell ref="B616:B619"/>
    <mergeCell ref="C616:C619"/>
    <mergeCell ref="E616:E619"/>
    <mergeCell ref="F616:F619"/>
    <mergeCell ref="Q612:Q615"/>
    <mergeCell ref="R612:R615"/>
    <mergeCell ref="S612:S615"/>
    <mergeCell ref="T612:T615"/>
    <mergeCell ref="U612:U615"/>
    <mergeCell ref="V612:V615"/>
    <mergeCell ref="K612:K615"/>
    <mergeCell ref="L612:L615"/>
    <mergeCell ref="M612:M615"/>
    <mergeCell ref="N612:N615"/>
    <mergeCell ref="O612:O615"/>
    <mergeCell ref="P612:P615"/>
    <mergeCell ref="A612:A615"/>
    <mergeCell ref="B612:B615"/>
    <mergeCell ref="C612:C615"/>
    <mergeCell ref="E612:E615"/>
    <mergeCell ref="F612:F615"/>
    <mergeCell ref="G612:G615"/>
    <mergeCell ref="H612:H615"/>
    <mergeCell ref="I612:I615"/>
    <mergeCell ref="J612:J615"/>
    <mergeCell ref="U608:U611"/>
    <mergeCell ref="V608:V611"/>
    <mergeCell ref="O608:O611"/>
    <mergeCell ref="P608:P611"/>
    <mergeCell ref="Q608:Q611"/>
    <mergeCell ref="R608:R611"/>
    <mergeCell ref="S608:S611"/>
    <mergeCell ref="T608:T611"/>
    <mergeCell ref="I608:I611"/>
    <mergeCell ref="J608:J611"/>
    <mergeCell ref="K608:K611"/>
    <mergeCell ref="L608:L611"/>
    <mergeCell ref="M608:M611"/>
    <mergeCell ref="N608:N611"/>
    <mergeCell ref="A608:A611"/>
    <mergeCell ref="B608:B611"/>
    <mergeCell ref="C608:C611"/>
    <mergeCell ref="E608:E611"/>
    <mergeCell ref="F608:F611"/>
    <mergeCell ref="G608:G611"/>
    <mergeCell ref="H608:H611"/>
    <mergeCell ref="S604:S607"/>
    <mergeCell ref="T604:T607"/>
    <mergeCell ref="U604:U607"/>
    <mergeCell ref="V604:V607"/>
    <mergeCell ref="M604:M607"/>
    <mergeCell ref="N604:N607"/>
    <mergeCell ref="O604:O607"/>
    <mergeCell ref="P604:P607"/>
    <mergeCell ref="Q604:Q607"/>
    <mergeCell ref="R604:R607"/>
    <mergeCell ref="G604:G607"/>
    <mergeCell ref="H604:H607"/>
    <mergeCell ref="I604:I607"/>
    <mergeCell ref="J604:J607"/>
    <mergeCell ref="K604:K607"/>
    <mergeCell ref="L604:L607"/>
    <mergeCell ref="A604:A607"/>
    <mergeCell ref="B604:B607"/>
    <mergeCell ref="C604:C607"/>
    <mergeCell ref="E604:E607"/>
    <mergeCell ref="F604:F607"/>
    <mergeCell ref="Q600:Q603"/>
    <mergeCell ref="R600:R603"/>
    <mergeCell ref="S600:S603"/>
    <mergeCell ref="T600:T603"/>
    <mergeCell ref="U600:U603"/>
    <mergeCell ref="V600:V603"/>
    <mergeCell ref="K600:K603"/>
    <mergeCell ref="L600:L603"/>
    <mergeCell ref="M600:M603"/>
    <mergeCell ref="N600:N603"/>
    <mergeCell ref="O600:O603"/>
    <mergeCell ref="P600:P603"/>
    <mergeCell ref="A600:A603"/>
    <mergeCell ref="B600:B603"/>
    <mergeCell ref="C600:C603"/>
    <mergeCell ref="E600:E603"/>
    <mergeCell ref="F600:F603"/>
    <mergeCell ref="G600:G603"/>
    <mergeCell ref="H600:H603"/>
    <mergeCell ref="I600:I603"/>
    <mergeCell ref="J600:J603"/>
    <mergeCell ref="U596:U599"/>
    <mergeCell ref="V596:V599"/>
    <mergeCell ref="O596:O599"/>
    <mergeCell ref="P596:P599"/>
    <mergeCell ref="Q596:Q599"/>
    <mergeCell ref="R596:R599"/>
    <mergeCell ref="S596:S599"/>
    <mergeCell ref="T596:T599"/>
    <mergeCell ref="I596:I599"/>
    <mergeCell ref="J596:J599"/>
    <mergeCell ref="K596:K599"/>
    <mergeCell ref="L596:L599"/>
    <mergeCell ref="M596:M599"/>
    <mergeCell ref="N596:N599"/>
    <mergeCell ref="A596:A599"/>
    <mergeCell ref="B596:B599"/>
    <mergeCell ref="C596:C599"/>
    <mergeCell ref="E596:E599"/>
    <mergeCell ref="F596:F599"/>
    <mergeCell ref="G596:G599"/>
    <mergeCell ref="H596:H599"/>
    <mergeCell ref="S592:S595"/>
    <mergeCell ref="T592:T595"/>
    <mergeCell ref="U592:U595"/>
    <mergeCell ref="V592:V595"/>
    <mergeCell ref="M592:M595"/>
    <mergeCell ref="N592:N595"/>
    <mergeCell ref="O592:O595"/>
    <mergeCell ref="P592:P595"/>
    <mergeCell ref="Q592:Q595"/>
    <mergeCell ref="R592:R595"/>
    <mergeCell ref="G592:G595"/>
    <mergeCell ref="H592:H595"/>
    <mergeCell ref="I592:I595"/>
    <mergeCell ref="J592:J595"/>
    <mergeCell ref="K592:K595"/>
    <mergeCell ref="L592:L595"/>
    <mergeCell ref="A592:A595"/>
    <mergeCell ref="B592:B595"/>
    <mergeCell ref="C592:C595"/>
    <mergeCell ref="E592:E595"/>
    <mergeCell ref="F592:F595"/>
    <mergeCell ref="O587:O591"/>
    <mergeCell ref="P587:P591"/>
    <mergeCell ref="Q587:Q591"/>
    <mergeCell ref="T587:T591"/>
    <mergeCell ref="U587:U591"/>
    <mergeCell ref="V587:V591"/>
    <mergeCell ref="I587:I591"/>
    <mergeCell ref="J587:J591"/>
    <mergeCell ref="K587:K591"/>
    <mergeCell ref="L587:L591"/>
    <mergeCell ref="M587:M591"/>
    <mergeCell ref="N587:N591"/>
    <mergeCell ref="A587:A591"/>
    <mergeCell ref="B587:B591"/>
    <mergeCell ref="C587:C591"/>
    <mergeCell ref="E587:E591"/>
    <mergeCell ref="F587:F591"/>
    <mergeCell ref="G587:G591"/>
    <mergeCell ref="H587:H591"/>
    <mergeCell ref="S583:S586"/>
    <mergeCell ref="T583:T586"/>
    <mergeCell ref="U583:U586"/>
    <mergeCell ref="V583:V586"/>
    <mergeCell ref="M583:M586"/>
    <mergeCell ref="N583:N586"/>
    <mergeCell ref="O583:O586"/>
    <mergeCell ref="P583:P586"/>
    <mergeCell ref="Q583:Q586"/>
    <mergeCell ref="R583:R586"/>
    <mergeCell ref="G583:G586"/>
    <mergeCell ref="H583:H586"/>
    <mergeCell ref="I583:I586"/>
    <mergeCell ref="J583:J586"/>
    <mergeCell ref="K583:K586"/>
    <mergeCell ref="L583:L586"/>
    <mergeCell ref="A583:A586"/>
    <mergeCell ref="B583:B586"/>
    <mergeCell ref="C583:C586"/>
    <mergeCell ref="E583:E586"/>
    <mergeCell ref="F583:F586"/>
    <mergeCell ref="Q579:Q582"/>
    <mergeCell ref="R579:R582"/>
    <mergeCell ref="S579:S582"/>
    <mergeCell ref="T579:T582"/>
    <mergeCell ref="U579:U582"/>
    <mergeCell ref="V579:V582"/>
    <mergeCell ref="K579:K582"/>
    <mergeCell ref="L579:L582"/>
    <mergeCell ref="M579:M582"/>
    <mergeCell ref="N579:N582"/>
    <mergeCell ref="O579:O582"/>
    <mergeCell ref="P579:P582"/>
    <mergeCell ref="A579:A582"/>
    <mergeCell ref="B579:B582"/>
    <mergeCell ref="C579:C582"/>
    <mergeCell ref="E579:E582"/>
    <mergeCell ref="F579:F582"/>
    <mergeCell ref="G579:G582"/>
    <mergeCell ref="H579:H582"/>
    <mergeCell ref="I579:I582"/>
    <mergeCell ref="J579:J582"/>
    <mergeCell ref="U575:U578"/>
    <mergeCell ref="V575:V578"/>
    <mergeCell ref="O575:O578"/>
    <mergeCell ref="P575:P578"/>
    <mergeCell ref="Q575:Q578"/>
    <mergeCell ref="R575:R578"/>
    <mergeCell ref="S575:S578"/>
    <mergeCell ref="T575:T578"/>
    <mergeCell ref="I575:I578"/>
    <mergeCell ref="J575:J578"/>
    <mergeCell ref="K575:K578"/>
    <mergeCell ref="L575:L578"/>
    <mergeCell ref="M575:M578"/>
    <mergeCell ref="N575:N578"/>
    <mergeCell ref="A575:A578"/>
    <mergeCell ref="B575:B578"/>
    <mergeCell ref="C575:C578"/>
    <mergeCell ref="E575:E578"/>
    <mergeCell ref="F575:F578"/>
    <mergeCell ref="G575:G578"/>
    <mergeCell ref="H575:H578"/>
    <mergeCell ref="S571:S574"/>
    <mergeCell ref="T571:T574"/>
    <mergeCell ref="U571:U574"/>
    <mergeCell ref="V571:V574"/>
    <mergeCell ref="M571:M574"/>
    <mergeCell ref="N571:N574"/>
    <mergeCell ref="O571:O574"/>
    <mergeCell ref="P571:P574"/>
    <mergeCell ref="Q571:Q574"/>
    <mergeCell ref="R571:R574"/>
    <mergeCell ref="G571:G574"/>
    <mergeCell ref="H571:H574"/>
    <mergeCell ref="I571:I574"/>
    <mergeCell ref="J571:J574"/>
    <mergeCell ref="K571:K574"/>
    <mergeCell ref="L571:L574"/>
    <mergeCell ref="A571:A574"/>
    <mergeCell ref="B571:B574"/>
    <mergeCell ref="C571:C574"/>
    <mergeCell ref="E571:E574"/>
    <mergeCell ref="F571:F574"/>
    <mergeCell ref="Q567:Q570"/>
    <mergeCell ref="R567:R570"/>
    <mergeCell ref="S567:S570"/>
    <mergeCell ref="T567:T570"/>
    <mergeCell ref="U567:U570"/>
    <mergeCell ref="V567:V570"/>
    <mergeCell ref="K567:K570"/>
    <mergeCell ref="L567:L570"/>
    <mergeCell ref="M567:M570"/>
    <mergeCell ref="N567:N570"/>
    <mergeCell ref="O567:O570"/>
    <mergeCell ref="P567:P570"/>
    <mergeCell ref="A567:A570"/>
    <mergeCell ref="B567:B570"/>
    <mergeCell ref="C567:C570"/>
    <mergeCell ref="E567:E570"/>
    <mergeCell ref="F567:F570"/>
    <mergeCell ref="G567:G570"/>
    <mergeCell ref="H567:H570"/>
    <mergeCell ref="I567:I570"/>
    <mergeCell ref="J567:J570"/>
    <mergeCell ref="U563:U566"/>
    <mergeCell ref="V563:V566"/>
    <mergeCell ref="N563:N566"/>
    <mergeCell ref="O563:O566"/>
    <mergeCell ref="P563:P566"/>
    <mergeCell ref="Q563:Q566"/>
    <mergeCell ref="S563:S566"/>
    <mergeCell ref="T563:T566"/>
    <mergeCell ref="H563:H566"/>
    <mergeCell ref="I563:I566"/>
    <mergeCell ref="J563:J566"/>
    <mergeCell ref="K563:K566"/>
    <mergeCell ref="L563:L566"/>
    <mergeCell ref="M563:M566"/>
    <mergeCell ref="A563:A566"/>
    <mergeCell ref="B563:B566"/>
    <mergeCell ref="C563:C566"/>
    <mergeCell ref="E563:E566"/>
    <mergeCell ref="F563:F566"/>
    <mergeCell ref="G563:G566"/>
    <mergeCell ref="V559:V562"/>
    <mergeCell ref="P559:P562"/>
    <mergeCell ref="Q559:Q562"/>
    <mergeCell ref="R559:R562"/>
    <mergeCell ref="S559:S562"/>
    <mergeCell ref="T559:T562"/>
    <mergeCell ref="U559:U562"/>
    <mergeCell ref="J559:J562"/>
    <mergeCell ref="K559:K562"/>
    <mergeCell ref="L559:L562"/>
    <mergeCell ref="M559:M562"/>
    <mergeCell ref="N559:N562"/>
    <mergeCell ref="O559:O562"/>
    <mergeCell ref="A559:A562"/>
    <mergeCell ref="B559:B562"/>
    <mergeCell ref="C559:C562"/>
    <mergeCell ref="E559:E562"/>
    <mergeCell ref="F559:F562"/>
    <mergeCell ref="G559:G562"/>
    <mergeCell ref="H559:H562"/>
    <mergeCell ref="I559:I562"/>
    <mergeCell ref="T555:T558"/>
    <mergeCell ref="U555:U558"/>
    <mergeCell ref="V555:V558"/>
    <mergeCell ref="N555:N558"/>
    <mergeCell ref="O555:O558"/>
    <mergeCell ref="P555:P558"/>
    <mergeCell ref="Q555:Q558"/>
    <mergeCell ref="R555:R558"/>
    <mergeCell ref="S555:S558"/>
    <mergeCell ref="H555:H558"/>
    <mergeCell ref="I555:I558"/>
    <mergeCell ref="J555:J558"/>
    <mergeCell ref="K555:K558"/>
    <mergeCell ref="L555:L558"/>
    <mergeCell ref="M555:M558"/>
    <mergeCell ref="A555:A558"/>
    <mergeCell ref="B555:B558"/>
    <mergeCell ref="C555:C558"/>
    <mergeCell ref="E555:E558"/>
    <mergeCell ref="F555:F558"/>
    <mergeCell ref="G555:G558"/>
    <mergeCell ref="Q551:Q554"/>
    <mergeCell ref="R551:R554"/>
    <mergeCell ref="T551:T554"/>
    <mergeCell ref="U551:U554"/>
    <mergeCell ref="V551:V554"/>
    <mergeCell ref="K551:K554"/>
    <mergeCell ref="L551:L554"/>
    <mergeCell ref="M551:M554"/>
    <mergeCell ref="N551:N554"/>
    <mergeCell ref="O551:O554"/>
    <mergeCell ref="P551:P554"/>
    <mergeCell ref="A551:A554"/>
    <mergeCell ref="B551:B554"/>
    <mergeCell ref="C551:C554"/>
    <mergeCell ref="E551:E554"/>
    <mergeCell ref="F551:F554"/>
    <mergeCell ref="G551:G554"/>
    <mergeCell ref="H551:H554"/>
    <mergeCell ref="I551:I554"/>
    <mergeCell ref="J551:J554"/>
    <mergeCell ref="U547:U550"/>
    <mergeCell ref="V547:V550"/>
    <mergeCell ref="O547:O550"/>
    <mergeCell ref="P547:P550"/>
    <mergeCell ref="Q547:Q550"/>
    <mergeCell ref="R547:R550"/>
    <mergeCell ref="S547:S550"/>
    <mergeCell ref="T547:T550"/>
    <mergeCell ref="I547:I550"/>
    <mergeCell ref="J547:J550"/>
    <mergeCell ref="K547:K550"/>
    <mergeCell ref="L547:L550"/>
    <mergeCell ref="M547:M550"/>
    <mergeCell ref="N547:N550"/>
    <mergeCell ref="A547:A550"/>
    <mergeCell ref="B547:B550"/>
    <mergeCell ref="C547:C550"/>
    <mergeCell ref="E547:E550"/>
    <mergeCell ref="F547:F550"/>
    <mergeCell ref="G547:G550"/>
    <mergeCell ref="H547:H550"/>
    <mergeCell ref="S543:S546"/>
    <mergeCell ref="T543:T546"/>
    <mergeCell ref="U543:U546"/>
    <mergeCell ref="V543:V546"/>
    <mergeCell ref="M543:M546"/>
    <mergeCell ref="N543:N546"/>
    <mergeCell ref="O543:O546"/>
    <mergeCell ref="P543:P546"/>
    <mergeCell ref="Q543:Q546"/>
    <mergeCell ref="R543:R546"/>
    <mergeCell ref="G543:G546"/>
    <mergeCell ref="H543:H546"/>
    <mergeCell ref="I543:I546"/>
    <mergeCell ref="J543:J546"/>
    <mergeCell ref="K543:K546"/>
    <mergeCell ref="L543:L546"/>
    <mergeCell ref="A543:A546"/>
    <mergeCell ref="B543:B546"/>
    <mergeCell ref="C543:C546"/>
    <mergeCell ref="E543:E546"/>
    <mergeCell ref="F543:F546"/>
    <mergeCell ref="Q539:Q542"/>
    <mergeCell ref="R539:R542"/>
    <mergeCell ref="S539:S542"/>
    <mergeCell ref="T539:T542"/>
    <mergeCell ref="U539:U542"/>
    <mergeCell ref="V539:V542"/>
    <mergeCell ref="K539:K542"/>
    <mergeCell ref="L539:L542"/>
    <mergeCell ref="M539:M542"/>
    <mergeCell ref="N539:N542"/>
    <mergeCell ref="O539:O542"/>
    <mergeCell ref="P539:P542"/>
    <mergeCell ref="A539:A542"/>
    <mergeCell ref="B539:B542"/>
    <mergeCell ref="C539:C542"/>
    <mergeCell ref="E539:E542"/>
    <mergeCell ref="F539:F542"/>
    <mergeCell ref="G539:G542"/>
    <mergeCell ref="H539:H542"/>
    <mergeCell ref="I539:I542"/>
    <mergeCell ref="J539:J542"/>
    <mergeCell ref="U535:U538"/>
    <mergeCell ref="V535:V538"/>
    <mergeCell ref="O535:O538"/>
    <mergeCell ref="P535:P538"/>
    <mergeCell ref="Q535:Q538"/>
    <mergeCell ref="R535:R538"/>
    <mergeCell ref="S535:S538"/>
    <mergeCell ref="T535:T538"/>
    <mergeCell ref="I535:I538"/>
    <mergeCell ref="J535:J538"/>
    <mergeCell ref="K535:K538"/>
    <mergeCell ref="L535:L538"/>
    <mergeCell ref="M535:M538"/>
    <mergeCell ref="N535:N538"/>
    <mergeCell ref="A535:A538"/>
    <mergeCell ref="B535:B538"/>
    <mergeCell ref="C535:C538"/>
    <mergeCell ref="E535:E538"/>
    <mergeCell ref="F535:F538"/>
    <mergeCell ref="G535:G538"/>
    <mergeCell ref="H535:H538"/>
    <mergeCell ref="S531:S534"/>
    <mergeCell ref="T531:T534"/>
    <mergeCell ref="U531:U534"/>
    <mergeCell ref="V531:V534"/>
    <mergeCell ref="M531:M534"/>
    <mergeCell ref="N531:N534"/>
    <mergeCell ref="O531:O534"/>
    <mergeCell ref="P531:P534"/>
    <mergeCell ref="Q531:Q534"/>
    <mergeCell ref="R531:R534"/>
    <mergeCell ref="G531:G534"/>
    <mergeCell ref="H531:H534"/>
    <mergeCell ref="I531:I534"/>
    <mergeCell ref="J531:J534"/>
    <mergeCell ref="K531:K534"/>
    <mergeCell ref="L531:L534"/>
    <mergeCell ref="A531:A534"/>
    <mergeCell ref="B531:B534"/>
    <mergeCell ref="C531:C534"/>
    <mergeCell ref="E531:E534"/>
    <mergeCell ref="F531:F534"/>
    <mergeCell ref="Q527:Q530"/>
    <mergeCell ref="R527:R530"/>
    <mergeCell ref="S527:S530"/>
    <mergeCell ref="T527:T530"/>
    <mergeCell ref="U527:U530"/>
    <mergeCell ref="V527:V530"/>
    <mergeCell ref="K527:K530"/>
    <mergeCell ref="L527:L530"/>
    <mergeCell ref="M527:M530"/>
    <mergeCell ref="N527:N530"/>
    <mergeCell ref="O527:O530"/>
    <mergeCell ref="P527:P530"/>
    <mergeCell ref="A527:A530"/>
    <mergeCell ref="B527:B530"/>
    <mergeCell ref="C527:C530"/>
    <mergeCell ref="E527:E530"/>
    <mergeCell ref="F527:F530"/>
    <mergeCell ref="G527:G530"/>
    <mergeCell ref="H527:H530"/>
    <mergeCell ref="I527:I530"/>
    <mergeCell ref="J527:J530"/>
    <mergeCell ref="U523:U526"/>
    <mergeCell ref="V523:V526"/>
    <mergeCell ref="O523:O526"/>
    <mergeCell ref="P523:P526"/>
    <mergeCell ref="Q523:Q526"/>
    <mergeCell ref="R523:R526"/>
    <mergeCell ref="S523:S526"/>
    <mergeCell ref="T523:T526"/>
    <mergeCell ref="I523:I526"/>
    <mergeCell ref="J523:J526"/>
    <mergeCell ref="K523:K526"/>
    <mergeCell ref="L523:L526"/>
    <mergeCell ref="M523:M526"/>
    <mergeCell ref="N523:N526"/>
    <mergeCell ref="A523:A526"/>
    <mergeCell ref="B523:B526"/>
    <mergeCell ref="C523:C526"/>
    <mergeCell ref="E523:E526"/>
    <mergeCell ref="F523:F526"/>
    <mergeCell ref="G523:G526"/>
    <mergeCell ref="H523:H526"/>
    <mergeCell ref="S519:S522"/>
    <mergeCell ref="T519:T522"/>
    <mergeCell ref="U519:U522"/>
    <mergeCell ref="V519:V522"/>
    <mergeCell ref="M519:M522"/>
    <mergeCell ref="N519:N522"/>
    <mergeCell ref="O519:O522"/>
    <mergeCell ref="P519:P522"/>
    <mergeCell ref="Q519:Q522"/>
    <mergeCell ref="R519:R522"/>
    <mergeCell ref="G519:G522"/>
    <mergeCell ref="H519:H522"/>
    <mergeCell ref="I519:I522"/>
    <mergeCell ref="J519:J522"/>
    <mergeCell ref="K519:K522"/>
    <mergeCell ref="L519:L522"/>
    <mergeCell ref="A519:A522"/>
    <mergeCell ref="B519:B522"/>
    <mergeCell ref="C519:C522"/>
    <mergeCell ref="E519:E522"/>
    <mergeCell ref="F519:F522"/>
    <mergeCell ref="Q515:Q518"/>
    <mergeCell ref="R515:R518"/>
    <mergeCell ref="S515:S518"/>
    <mergeCell ref="T515:T518"/>
    <mergeCell ref="U515:U518"/>
    <mergeCell ref="V515:V518"/>
    <mergeCell ref="K515:K518"/>
    <mergeCell ref="L515:L518"/>
    <mergeCell ref="M515:M518"/>
    <mergeCell ref="N515:N518"/>
    <mergeCell ref="O515:O518"/>
    <mergeCell ref="P515:P518"/>
    <mergeCell ref="A515:A518"/>
    <mergeCell ref="B515:B518"/>
    <mergeCell ref="C515:C518"/>
    <mergeCell ref="E515:E518"/>
    <mergeCell ref="F515:F518"/>
    <mergeCell ref="G515:G518"/>
    <mergeCell ref="H515:H518"/>
    <mergeCell ref="I515:I518"/>
    <mergeCell ref="J515:J518"/>
    <mergeCell ref="U505:U514"/>
    <mergeCell ref="V505:V514"/>
    <mergeCell ref="N505:N514"/>
    <mergeCell ref="O505:O514"/>
    <mergeCell ref="P505:P514"/>
    <mergeCell ref="Q505:Q514"/>
    <mergeCell ref="S505:S514"/>
    <mergeCell ref="T505:T514"/>
    <mergeCell ref="H505:H514"/>
    <mergeCell ref="I505:I514"/>
    <mergeCell ref="J505:J514"/>
    <mergeCell ref="K505:K514"/>
    <mergeCell ref="L505:L514"/>
    <mergeCell ref="M505:M514"/>
    <mergeCell ref="A505:A514"/>
    <mergeCell ref="B505:B514"/>
    <mergeCell ref="C505:C514"/>
    <mergeCell ref="E505:E514"/>
    <mergeCell ref="F505:F514"/>
    <mergeCell ref="G505:G514"/>
    <mergeCell ref="V501:V504"/>
    <mergeCell ref="P501:P504"/>
    <mergeCell ref="Q501:Q504"/>
    <mergeCell ref="R501:R504"/>
    <mergeCell ref="S501:S504"/>
    <mergeCell ref="T501:T504"/>
    <mergeCell ref="U501:U504"/>
    <mergeCell ref="J501:J504"/>
    <mergeCell ref="K501:K504"/>
    <mergeCell ref="L501:L504"/>
    <mergeCell ref="M501:M504"/>
    <mergeCell ref="N501:N504"/>
    <mergeCell ref="O501:O504"/>
    <mergeCell ref="A501:A504"/>
    <mergeCell ref="B501:B504"/>
    <mergeCell ref="C501:C504"/>
    <mergeCell ref="E501:E504"/>
    <mergeCell ref="F501:F504"/>
    <mergeCell ref="G501:G504"/>
    <mergeCell ref="H501:H504"/>
    <mergeCell ref="I501:I504"/>
    <mergeCell ref="T497:T500"/>
    <mergeCell ref="U497:U500"/>
    <mergeCell ref="V497:V500"/>
    <mergeCell ref="N497:N500"/>
    <mergeCell ref="O497:O500"/>
    <mergeCell ref="P497:P500"/>
    <mergeCell ref="Q497:Q500"/>
    <mergeCell ref="R497:R500"/>
    <mergeCell ref="S497:S500"/>
    <mergeCell ref="H497:H500"/>
    <mergeCell ref="I497:I500"/>
    <mergeCell ref="J497:J500"/>
    <mergeCell ref="K497:K500"/>
    <mergeCell ref="L497:L500"/>
    <mergeCell ref="M497:M500"/>
    <mergeCell ref="A497:A500"/>
    <mergeCell ref="B497:B500"/>
    <mergeCell ref="C497:C500"/>
    <mergeCell ref="E497:E500"/>
    <mergeCell ref="F497:F500"/>
    <mergeCell ref="G497:G500"/>
    <mergeCell ref="V493:V496"/>
    <mergeCell ref="P493:P496"/>
    <mergeCell ref="Q493:Q496"/>
    <mergeCell ref="R493:R496"/>
    <mergeCell ref="S493:S496"/>
    <mergeCell ref="T493:T496"/>
    <mergeCell ref="U493:U496"/>
    <mergeCell ref="J493:J496"/>
    <mergeCell ref="K493:K496"/>
    <mergeCell ref="L493:L496"/>
    <mergeCell ref="M493:M496"/>
    <mergeCell ref="N493:N496"/>
    <mergeCell ref="O493:O496"/>
    <mergeCell ref="A493:A496"/>
    <mergeCell ref="B493:B496"/>
    <mergeCell ref="C493:C496"/>
    <mergeCell ref="E493:E496"/>
    <mergeCell ref="F493:F496"/>
    <mergeCell ref="G493:G496"/>
    <mergeCell ref="H493:H496"/>
    <mergeCell ref="I493:I496"/>
    <mergeCell ref="T489:T492"/>
    <mergeCell ref="U489:U492"/>
    <mergeCell ref="V489:V492"/>
    <mergeCell ref="N489:N492"/>
    <mergeCell ref="O489:O492"/>
    <mergeCell ref="P489:P492"/>
    <mergeCell ref="Q489:Q492"/>
    <mergeCell ref="R489:R492"/>
    <mergeCell ref="S489:S492"/>
    <mergeCell ref="H489:H492"/>
    <mergeCell ref="I489:I492"/>
    <mergeCell ref="J489:J492"/>
    <mergeCell ref="K489:K492"/>
    <mergeCell ref="L489:L492"/>
    <mergeCell ref="M489:M492"/>
    <mergeCell ref="A489:A492"/>
    <mergeCell ref="B489:B492"/>
    <mergeCell ref="C489:C492"/>
    <mergeCell ref="E489:E492"/>
    <mergeCell ref="F489:F492"/>
    <mergeCell ref="G489:G492"/>
    <mergeCell ref="V485:V488"/>
    <mergeCell ref="P485:P488"/>
    <mergeCell ref="Q485:Q488"/>
    <mergeCell ref="R485:R488"/>
    <mergeCell ref="S485:S488"/>
    <mergeCell ref="T485:T488"/>
    <mergeCell ref="U485:U488"/>
    <mergeCell ref="J485:J488"/>
    <mergeCell ref="K485:K488"/>
    <mergeCell ref="L485:L488"/>
    <mergeCell ref="M485:M488"/>
    <mergeCell ref="N485:N488"/>
    <mergeCell ref="O485:O488"/>
    <mergeCell ref="A485:A488"/>
    <mergeCell ref="B485:B488"/>
    <mergeCell ref="C485:C488"/>
    <mergeCell ref="E485:E488"/>
    <mergeCell ref="F485:F488"/>
    <mergeCell ref="G485:G488"/>
    <mergeCell ref="H485:H488"/>
    <mergeCell ref="I485:I488"/>
    <mergeCell ref="T479:T484"/>
    <mergeCell ref="U479:U484"/>
    <mergeCell ref="V479:V484"/>
    <mergeCell ref="M479:M484"/>
    <mergeCell ref="N479:N484"/>
    <mergeCell ref="O479:O484"/>
    <mergeCell ref="P479:P484"/>
    <mergeCell ref="Q479:Q484"/>
    <mergeCell ref="R479:R484"/>
    <mergeCell ref="G479:G484"/>
    <mergeCell ref="H479:H484"/>
    <mergeCell ref="I479:I484"/>
    <mergeCell ref="J479:J484"/>
    <mergeCell ref="K479:K484"/>
    <mergeCell ref="L479:L484"/>
    <mergeCell ref="A479:A484"/>
    <mergeCell ref="B479:B484"/>
    <mergeCell ref="C479:C484"/>
    <mergeCell ref="E479:E484"/>
    <mergeCell ref="F479:F484"/>
    <mergeCell ref="Q475:Q478"/>
    <mergeCell ref="R475:R478"/>
    <mergeCell ref="S475:S478"/>
    <mergeCell ref="T475:T478"/>
    <mergeCell ref="U475:U478"/>
    <mergeCell ref="V475:V478"/>
    <mergeCell ref="K475:K478"/>
    <mergeCell ref="L475:L478"/>
    <mergeCell ref="M475:M478"/>
    <mergeCell ref="N475:N478"/>
    <mergeCell ref="O475:O478"/>
    <mergeCell ref="P475:P478"/>
    <mergeCell ref="A475:A478"/>
    <mergeCell ref="B475:B478"/>
    <mergeCell ref="C475:C478"/>
    <mergeCell ref="E475:E478"/>
    <mergeCell ref="F475:F478"/>
    <mergeCell ref="G475:G478"/>
    <mergeCell ref="H475:H478"/>
    <mergeCell ref="I475:I478"/>
    <mergeCell ref="J475:J478"/>
    <mergeCell ref="U471:U474"/>
    <mergeCell ref="V471:V474"/>
    <mergeCell ref="O471:O474"/>
    <mergeCell ref="P471:P474"/>
    <mergeCell ref="Q471:Q474"/>
    <mergeCell ref="R471:R474"/>
    <mergeCell ref="S471:S474"/>
    <mergeCell ref="T471:T474"/>
    <mergeCell ref="I471:I474"/>
    <mergeCell ref="J471:J474"/>
    <mergeCell ref="K471:K474"/>
    <mergeCell ref="L471:L474"/>
    <mergeCell ref="M471:M474"/>
    <mergeCell ref="N471:N474"/>
    <mergeCell ref="A471:A474"/>
    <mergeCell ref="B471:B474"/>
    <mergeCell ref="C471:C474"/>
    <mergeCell ref="E471:E474"/>
    <mergeCell ref="F471:F474"/>
    <mergeCell ref="G471:G474"/>
    <mergeCell ref="H471:H474"/>
    <mergeCell ref="S467:S470"/>
    <mergeCell ref="T467:T470"/>
    <mergeCell ref="U467:U470"/>
    <mergeCell ref="V467:V470"/>
    <mergeCell ref="M467:M470"/>
    <mergeCell ref="N467:N470"/>
    <mergeCell ref="O467:O470"/>
    <mergeCell ref="P467:P470"/>
    <mergeCell ref="Q467:Q470"/>
    <mergeCell ref="R467:R470"/>
    <mergeCell ref="G467:G470"/>
    <mergeCell ref="H467:H470"/>
    <mergeCell ref="I467:I470"/>
    <mergeCell ref="J467:J470"/>
    <mergeCell ref="K467:K470"/>
    <mergeCell ref="L467:L470"/>
    <mergeCell ref="A467:A470"/>
    <mergeCell ref="B467:B470"/>
    <mergeCell ref="C467:C470"/>
    <mergeCell ref="E467:E470"/>
    <mergeCell ref="F467:F470"/>
    <mergeCell ref="P462:P466"/>
    <mergeCell ref="Q462:Q466"/>
    <mergeCell ref="R462:R466"/>
    <mergeCell ref="T462:T466"/>
    <mergeCell ref="U462:U466"/>
    <mergeCell ref="V462:V466"/>
    <mergeCell ref="J462:J466"/>
    <mergeCell ref="K462:K466"/>
    <mergeCell ref="L462:L466"/>
    <mergeCell ref="M462:M466"/>
    <mergeCell ref="N462:N466"/>
    <mergeCell ref="O462:O466"/>
    <mergeCell ref="A462:A466"/>
    <mergeCell ref="B462:B466"/>
    <mergeCell ref="C462:C466"/>
    <mergeCell ref="E462:E466"/>
    <mergeCell ref="F462:F466"/>
    <mergeCell ref="G462:G466"/>
    <mergeCell ref="H462:H466"/>
    <mergeCell ref="I462:I466"/>
    <mergeCell ref="T458:T461"/>
    <mergeCell ref="U458:U461"/>
    <mergeCell ref="V458:V461"/>
    <mergeCell ref="N458:N461"/>
    <mergeCell ref="O458:O461"/>
    <mergeCell ref="P458:P461"/>
    <mergeCell ref="Q458:Q461"/>
    <mergeCell ref="R458:R461"/>
    <mergeCell ref="S458:S461"/>
    <mergeCell ref="H458:H461"/>
    <mergeCell ref="I458:I461"/>
    <mergeCell ref="J458:J461"/>
    <mergeCell ref="K458:K461"/>
    <mergeCell ref="L458:L461"/>
    <mergeCell ref="M458:M461"/>
    <mergeCell ref="A458:A461"/>
    <mergeCell ref="B458:B461"/>
    <mergeCell ref="C458:C461"/>
    <mergeCell ref="E458:E461"/>
    <mergeCell ref="F458:F461"/>
    <mergeCell ref="G458:G461"/>
    <mergeCell ref="Q454:Q457"/>
    <mergeCell ref="R454:R457"/>
    <mergeCell ref="T454:T457"/>
    <mergeCell ref="U454:U457"/>
    <mergeCell ref="V454:V457"/>
    <mergeCell ref="K454:K457"/>
    <mergeCell ref="L454:L457"/>
    <mergeCell ref="M454:M457"/>
    <mergeCell ref="N454:N457"/>
    <mergeCell ref="O454:O457"/>
    <mergeCell ref="P454:P457"/>
    <mergeCell ref="A454:A457"/>
    <mergeCell ref="B454:B457"/>
    <mergeCell ref="C454:C457"/>
    <mergeCell ref="E454:E457"/>
    <mergeCell ref="F454:F457"/>
    <mergeCell ref="G454:G457"/>
    <mergeCell ref="H454:H457"/>
    <mergeCell ref="I454:I457"/>
    <mergeCell ref="J454:J457"/>
    <mergeCell ref="U450:U453"/>
    <mergeCell ref="V450:V453"/>
    <mergeCell ref="N450:N453"/>
    <mergeCell ref="O450:O453"/>
    <mergeCell ref="P450:P453"/>
    <mergeCell ref="Q450:Q453"/>
    <mergeCell ref="S450:S453"/>
    <mergeCell ref="T450:T453"/>
    <mergeCell ref="H450:H453"/>
    <mergeCell ref="I450:I453"/>
    <mergeCell ref="J450:J453"/>
    <mergeCell ref="K450:K453"/>
    <mergeCell ref="L450:L453"/>
    <mergeCell ref="M450:M453"/>
    <mergeCell ref="A450:A453"/>
    <mergeCell ref="B450:B453"/>
    <mergeCell ref="C450:C453"/>
    <mergeCell ref="E450:E453"/>
    <mergeCell ref="F450:F453"/>
    <mergeCell ref="G450:G453"/>
    <mergeCell ref="V446:V449"/>
    <mergeCell ref="P446:P449"/>
    <mergeCell ref="Q446:Q449"/>
    <mergeCell ref="R446:R449"/>
    <mergeCell ref="S446:S449"/>
    <mergeCell ref="T446:T449"/>
    <mergeCell ref="U446:U449"/>
    <mergeCell ref="J446:J449"/>
    <mergeCell ref="K446:K449"/>
    <mergeCell ref="L446:L449"/>
    <mergeCell ref="M446:M449"/>
    <mergeCell ref="N446:N449"/>
    <mergeCell ref="O446:O449"/>
    <mergeCell ref="A446:A449"/>
    <mergeCell ref="B446:B449"/>
    <mergeCell ref="C446:C449"/>
    <mergeCell ref="E446:E449"/>
    <mergeCell ref="F446:F449"/>
    <mergeCell ref="G446:G449"/>
    <mergeCell ref="H446:H449"/>
    <mergeCell ref="I446:I449"/>
    <mergeCell ref="T442:T445"/>
    <mergeCell ref="U442:U445"/>
    <mergeCell ref="V442:V445"/>
    <mergeCell ref="N442:N445"/>
    <mergeCell ref="O442:O445"/>
    <mergeCell ref="P442:P445"/>
    <mergeCell ref="Q442:Q445"/>
    <mergeCell ref="R442:R445"/>
    <mergeCell ref="S442:S445"/>
    <mergeCell ref="H442:H445"/>
    <mergeCell ref="I442:I445"/>
    <mergeCell ref="J442:J445"/>
    <mergeCell ref="K442:K445"/>
    <mergeCell ref="L442:L445"/>
    <mergeCell ref="M442:M445"/>
    <mergeCell ref="A442:A445"/>
    <mergeCell ref="B442:B445"/>
    <mergeCell ref="C442:C445"/>
    <mergeCell ref="E442:E445"/>
    <mergeCell ref="F442:F445"/>
    <mergeCell ref="G442:G445"/>
    <mergeCell ref="V438:V441"/>
    <mergeCell ref="P438:P441"/>
    <mergeCell ref="Q438:Q441"/>
    <mergeCell ref="R438:R441"/>
    <mergeCell ref="S438:S441"/>
    <mergeCell ref="T438:T441"/>
    <mergeCell ref="U438:U441"/>
    <mergeCell ref="J438:J441"/>
    <mergeCell ref="K438:K441"/>
    <mergeCell ref="L438:L441"/>
    <mergeCell ref="M438:M441"/>
    <mergeCell ref="N438:N441"/>
    <mergeCell ref="O438:O441"/>
    <mergeCell ref="A438:A441"/>
    <mergeCell ref="B438:B441"/>
    <mergeCell ref="C438:C441"/>
    <mergeCell ref="E438:E441"/>
    <mergeCell ref="F438:F441"/>
    <mergeCell ref="G438:G441"/>
    <mergeCell ref="H438:H441"/>
    <mergeCell ref="I438:I441"/>
    <mergeCell ref="T434:T437"/>
    <mergeCell ref="U434:U437"/>
    <mergeCell ref="V434:V437"/>
    <mergeCell ref="N434:N437"/>
    <mergeCell ref="O434:O437"/>
    <mergeCell ref="P434:P437"/>
    <mergeCell ref="Q434:Q437"/>
    <mergeCell ref="R434:R437"/>
    <mergeCell ref="S434:S437"/>
    <mergeCell ref="H434:H437"/>
    <mergeCell ref="I434:I437"/>
    <mergeCell ref="J434:J437"/>
    <mergeCell ref="K434:K437"/>
    <mergeCell ref="L434:L437"/>
    <mergeCell ref="M434:M437"/>
    <mergeCell ref="A434:A437"/>
    <mergeCell ref="B434:B437"/>
    <mergeCell ref="C434:C437"/>
    <mergeCell ref="E434:E437"/>
    <mergeCell ref="F434:F437"/>
    <mergeCell ref="G434:G437"/>
    <mergeCell ref="V430:V433"/>
    <mergeCell ref="P430:P433"/>
    <mergeCell ref="Q430:Q433"/>
    <mergeCell ref="R430:R433"/>
    <mergeCell ref="S430:S433"/>
    <mergeCell ref="T430:T433"/>
    <mergeCell ref="U430:U433"/>
    <mergeCell ref="J430:J433"/>
    <mergeCell ref="K430:K433"/>
    <mergeCell ref="L430:L433"/>
    <mergeCell ref="M430:M433"/>
    <mergeCell ref="N430:N433"/>
    <mergeCell ref="O430:O433"/>
    <mergeCell ref="A430:A433"/>
    <mergeCell ref="B430:B433"/>
    <mergeCell ref="C430:C433"/>
    <mergeCell ref="E430:E433"/>
    <mergeCell ref="F430:F433"/>
    <mergeCell ref="G430:G433"/>
    <mergeCell ref="H430:H433"/>
    <mergeCell ref="I430:I433"/>
    <mergeCell ref="T426:T429"/>
    <mergeCell ref="U426:U429"/>
    <mergeCell ref="V426:V429"/>
    <mergeCell ref="N426:N429"/>
    <mergeCell ref="O426:O429"/>
    <mergeCell ref="P426:P429"/>
    <mergeCell ref="Q426:Q429"/>
    <mergeCell ref="R426:R429"/>
    <mergeCell ref="S426:S429"/>
    <mergeCell ref="H426:H429"/>
    <mergeCell ref="I426:I429"/>
    <mergeCell ref="J426:J429"/>
    <mergeCell ref="K426:K429"/>
    <mergeCell ref="L426:L429"/>
    <mergeCell ref="M426:M429"/>
    <mergeCell ref="A426:A429"/>
    <mergeCell ref="B426:B429"/>
    <mergeCell ref="C426:C429"/>
    <mergeCell ref="E426:E429"/>
    <mergeCell ref="F426:F429"/>
    <mergeCell ref="G426:G429"/>
    <mergeCell ref="V422:V425"/>
    <mergeCell ref="P422:P425"/>
    <mergeCell ref="Q422:Q425"/>
    <mergeCell ref="R422:R425"/>
    <mergeCell ref="S422:S425"/>
    <mergeCell ref="T422:T425"/>
    <mergeCell ref="U422:U425"/>
    <mergeCell ref="J422:J425"/>
    <mergeCell ref="K422:K425"/>
    <mergeCell ref="L422:L425"/>
    <mergeCell ref="M422:M425"/>
    <mergeCell ref="N422:N425"/>
    <mergeCell ref="O422:O425"/>
    <mergeCell ref="A422:A425"/>
    <mergeCell ref="B422:B425"/>
    <mergeCell ref="C422:C425"/>
    <mergeCell ref="E422:E425"/>
    <mergeCell ref="F422:F425"/>
    <mergeCell ref="G422:G425"/>
    <mergeCell ref="H422:H425"/>
    <mergeCell ref="I422:I425"/>
    <mergeCell ref="T418:T421"/>
    <mergeCell ref="U418:U421"/>
    <mergeCell ref="V418:V421"/>
    <mergeCell ref="N418:N421"/>
    <mergeCell ref="O418:O421"/>
    <mergeCell ref="P418:P421"/>
    <mergeCell ref="Q418:Q421"/>
    <mergeCell ref="R418:R421"/>
    <mergeCell ref="S418:S421"/>
    <mergeCell ref="H418:H421"/>
    <mergeCell ref="I418:I421"/>
    <mergeCell ref="J418:J421"/>
    <mergeCell ref="K418:K421"/>
    <mergeCell ref="L418:L421"/>
    <mergeCell ref="M418:M421"/>
    <mergeCell ref="A418:A421"/>
    <mergeCell ref="B418:B421"/>
    <mergeCell ref="C418:C421"/>
    <mergeCell ref="E418:E421"/>
    <mergeCell ref="F418:F421"/>
    <mergeCell ref="G418:G421"/>
    <mergeCell ref="Q414:Q417"/>
    <mergeCell ref="S414:S417"/>
    <mergeCell ref="T414:T417"/>
    <mergeCell ref="U414:U417"/>
    <mergeCell ref="V414:V417"/>
    <mergeCell ref="K414:K417"/>
    <mergeCell ref="L414:L417"/>
    <mergeCell ref="M414:M417"/>
    <mergeCell ref="N414:N417"/>
    <mergeCell ref="O414:O417"/>
    <mergeCell ref="P414:P417"/>
    <mergeCell ref="A414:A417"/>
    <mergeCell ref="B414:B417"/>
    <mergeCell ref="C414:C417"/>
    <mergeCell ref="E414:E417"/>
    <mergeCell ref="F414:F417"/>
    <mergeCell ref="G414:G417"/>
    <mergeCell ref="H414:H417"/>
    <mergeCell ref="I414:I417"/>
    <mergeCell ref="J414:J417"/>
    <mergeCell ref="U409:U413"/>
    <mergeCell ref="V409:V413"/>
    <mergeCell ref="N409:N413"/>
    <mergeCell ref="O409:O413"/>
    <mergeCell ref="P409:P413"/>
    <mergeCell ref="Q409:Q413"/>
    <mergeCell ref="S409:S413"/>
    <mergeCell ref="T409:T413"/>
    <mergeCell ref="H409:H413"/>
    <mergeCell ref="I409:I413"/>
    <mergeCell ref="J409:J413"/>
    <mergeCell ref="K409:K413"/>
    <mergeCell ref="L409:L413"/>
    <mergeCell ref="M409:M413"/>
    <mergeCell ref="A409:A413"/>
    <mergeCell ref="B409:B413"/>
    <mergeCell ref="C409:C413"/>
    <mergeCell ref="E409:E413"/>
    <mergeCell ref="F409:F413"/>
    <mergeCell ref="G409:G413"/>
    <mergeCell ref="Q405:Q408"/>
    <mergeCell ref="R405:R408"/>
    <mergeCell ref="T405:T408"/>
    <mergeCell ref="U405:U408"/>
    <mergeCell ref="V405:V408"/>
    <mergeCell ref="K405:K408"/>
    <mergeCell ref="L405:L408"/>
    <mergeCell ref="M405:M408"/>
    <mergeCell ref="N405:N408"/>
    <mergeCell ref="O405:O408"/>
    <mergeCell ref="P405:P408"/>
    <mergeCell ref="A405:A408"/>
    <mergeCell ref="B405:B408"/>
    <mergeCell ref="C405:C408"/>
    <mergeCell ref="E405:E408"/>
    <mergeCell ref="F405:F408"/>
    <mergeCell ref="G405:G408"/>
    <mergeCell ref="H405:H408"/>
    <mergeCell ref="I405:I408"/>
    <mergeCell ref="J405:J408"/>
    <mergeCell ref="U399:U404"/>
    <mergeCell ref="V399:V404"/>
    <mergeCell ref="N399:N404"/>
    <mergeCell ref="O399:O404"/>
    <mergeCell ref="P399:P404"/>
    <mergeCell ref="Q399:Q404"/>
    <mergeCell ref="R399:R404"/>
    <mergeCell ref="T399:T404"/>
    <mergeCell ref="H399:H404"/>
    <mergeCell ref="I399:I404"/>
    <mergeCell ref="J399:J404"/>
    <mergeCell ref="K399:K404"/>
    <mergeCell ref="L399:L404"/>
    <mergeCell ref="M399:M404"/>
    <mergeCell ref="A399:A404"/>
    <mergeCell ref="B399:B404"/>
    <mergeCell ref="C399:C404"/>
    <mergeCell ref="E399:E404"/>
    <mergeCell ref="F399:F404"/>
    <mergeCell ref="G399:G404"/>
    <mergeCell ref="V395:V398"/>
    <mergeCell ref="P395:P398"/>
    <mergeCell ref="Q395:Q398"/>
    <mergeCell ref="R395:R398"/>
    <mergeCell ref="S395:S398"/>
    <mergeCell ref="T395:T398"/>
    <mergeCell ref="U395:U398"/>
    <mergeCell ref="J395:J398"/>
    <mergeCell ref="K395:K398"/>
    <mergeCell ref="L395:L398"/>
    <mergeCell ref="M395:M398"/>
    <mergeCell ref="N395:N398"/>
    <mergeCell ref="O395:O398"/>
    <mergeCell ref="A395:A398"/>
    <mergeCell ref="B395:B398"/>
    <mergeCell ref="C395:C398"/>
    <mergeCell ref="E395:E398"/>
    <mergeCell ref="F395:F398"/>
    <mergeCell ref="G395:G398"/>
    <mergeCell ref="H395:H398"/>
    <mergeCell ref="I395:I398"/>
    <mergeCell ref="T391:T394"/>
    <mergeCell ref="U391:U394"/>
    <mergeCell ref="V391:V394"/>
    <mergeCell ref="N391:N394"/>
    <mergeCell ref="O391:O394"/>
    <mergeCell ref="P391:P394"/>
    <mergeCell ref="Q391:Q394"/>
    <mergeCell ref="R391:R394"/>
    <mergeCell ref="S391:S394"/>
    <mergeCell ref="H391:H394"/>
    <mergeCell ref="I391:I394"/>
    <mergeCell ref="J391:J394"/>
    <mergeCell ref="K391:K394"/>
    <mergeCell ref="L391:L394"/>
    <mergeCell ref="M391:M394"/>
    <mergeCell ref="A391:A394"/>
    <mergeCell ref="B391:B394"/>
    <mergeCell ref="C391:C394"/>
    <mergeCell ref="E391:E394"/>
    <mergeCell ref="F391:F394"/>
    <mergeCell ref="G391:G394"/>
    <mergeCell ref="V387:V390"/>
    <mergeCell ref="P387:P390"/>
    <mergeCell ref="Q387:Q390"/>
    <mergeCell ref="R387:R390"/>
    <mergeCell ref="S387:S390"/>
    <mergeCell ref="T387:T390"/>
    <mergeCell ref="U387:U390"/>
    <mergeCell ref="J387:J390"/>
    <mergeCell ref="K387:K390"/>
    <mergeCell ref="L387:L390"/>
    <mergeCell ref="M387:M390"/>
    <mergeCell ref="N387:N390"/>
    <mergeCell ref="O387:O390"/>
    <mergeCell ref="A387:A390"/>
    <mergeCell ref="B387:B390"/>
    <mergeCell ref="C387:C390"/>
    <mergeCell ref="E387:E390"/>
    <mergeCell ref="F387:F390"/>
    <mergeCell ref="G387:G390"/>
    <mergeCell ref="H387:H390"/>
    <mergeCell ref="I387:I390"/>
    <mergeCell ref="T382:T386"/>
    <mergeCell ref="U382:U386"/>
    <mergeCell ref="V382:V386"/>
    <mergeCell ref="M382:M386"/>
    <mergeCell ref="N382:N386"/>
    <mergeCell ref="O382:O386"/>
    <mergeCell ref="P382:P386"/>
    <mergeCell ref="Q382:Q386"/>
    <mergeCell ref="S382:S386"/>
    <mergeCell ref="G382:G386"/>
    <mergeCell ref="H382:H386"/>
    <mergeCell ref="I382:I386"/>
    <mergeCell ref="J382:J386"/>
    <mergeCell ref="K382:K386"/>
    <mergeCell ref="L382:L386"/>
    <mergeCell ref="A382:A386"/>
    <mergeCell ref="B382:B386"/>
    <mergeCell ref="C382:C386"/>
    <mergeCell ref="E382:E386"/>
    <mergeCell ref="F382:F386"/>
    <mergeCell ref="P378:P381"/>
    <mergeCell ref="Q378:Q381"/>
    <mergeCell ref="R378:R381"/>
    <mergeCell ref="T378:T381"/>
    <mergeCell ref="U378:U381"/>
    <mergeCell ref="V378:V381"/>
    <mergeCell ref="J378:J381"/>
    <mergeCell ref="K378:K381"/>
    <mergeCell ref="L378:L381"/>
    <mergeCell ref="M378:M381"/>
    <mergeCell ref="N378:N381"/>
    <mergeCell ref="O378:O381"/>
    <mergeCell ref="A378:A381"/>
    <mergeCell ref="B378:B381"/>
    <mergeCell ref="C378:C381"/>
    <mergeCell ref="E378:E381"/>
    <mergeCell ref="F378:F381"/>
    <mergeCell ref="G378:G381"/>
    <mergeCell ref="H378:H381"/>
    <mergeCell ref="I378:I381"/>
    <mergeCell ref="T374:T377"/>
    <mergeCell ref="U374:U377"/>
    <mergeCell ref="V374:V377"/>
    <mergeCell ref="N374:N377"/>
    <mergeCell ref="O374:O377"/>
    <mergeCell ref="P374:P377"/>
    <mergeCell ref="Q374:Q377"/>
    <mergeCell ref="R374:R377"/>
    <mergeCell ref="S374:S377"/>
    <mergeCell ref="H374:H377"/>
    <mergeCell ref="I374:I377"/>
    <mergeCell ref="J374:J377"/>
    <mergeCell ref="K374:K377"/>
    <mergeCell ref="L374:L377"/>
    <mergeCell ref="M374:M377"/>
    <mergeCell ref="A374:A377"/>
    <mergeCell ref="B374:B377"/>
    <mergeCell ref="C374:C377"/>
    <mergeCell ref="E374:E377"/>
    <mergeCell ref="F374:F377"/>
    <mergeCell ref="G374:G377"/>
    <mergeCell ref="Q370:Q373"/>
    <mergeCell ref="S370:S373"/>
    <mergeCell ref="T370:T373"/>
    <mergeCell ref="U370:U373"/>
    <mergeCell ref="V370:V373"/>
    <mergeCell ref="K370:K373"/>
    <mergeCell ref="L370:L373"/>
    <mergeCell ref="M370:M373"/>
    <mergeCell ref="N370:N373"/>
    <mergeCell ref="O370:O373"/>
    <mergeCell ref="P370:P373"/>
    <mergeCell ref="A370:A373"/>
    <mergeCell ref="B370:B373"/>
    <mergeCell ref="C370:C373"/>
    <mergeCell ref="E370:E373"/>
    <mergeCell ref="F370:F373"/>
    <mergeCell ref="G370:G373"/>
    <mergeCell ref="H370:H373"/>
    <mergeCell ref="I370:I373"/>
    <mergeCell ref="J370:J373"/>
    <mergeCell ref="U366:U369"/>
    <mergeCell ref="V366:V369"/>
    <mergeCell ref="N366:N369"/>
    <mergeCell ref="O366:O369"/>
    <mergeCell ref="P366:P369"/>
    <mergeCell ref="Q366:Q369"/>
    <mergeCell ref="S366:S369"/>
    <mergeCell ref="T366:T369"/>
    <mergeCell ref="H366:H369"/>
    <mergeCell ref="I366:I369"/>
    <mergeCell ref="J366:J369"/>
    <mergeCell ref="K366:K369"/>
    <mergeCell ref="L366:L369"/>
    <mergeCell ref="M366:M369"/>
    <mergeCell ref="A366:A369"/>
    <mergeCell ref="B366:B369"/>
    <mergeCell ref="C366:C369"/>
    <mergeCell ref="E366:E369"/>
    <mergeCell ref="F366:F369"/>
    <mergeCell ref="G366:G369"/>
    <mergeCell ref="V362:V365"/>
    <mergeCell ref="P362:P365"/>
    <mergeCell ref="Q362:Q365"/>
    <mergeCell ref="R362:R365"/>
    <mergeCell ref="S362:S365"/>
    <mergeCell ref="T362:T365"/>
    <mergeCell ref="U362:U365"/>
    <mergeCell ref="J362:J365"/>
    <mergeCell ref="K362:K365"/>
    <mergeCell ref="L362:L365"/>
    <mergeCell ref="M362:M365"/>
    <mergeCell ref="N362:N365"/>
    <mergeCell ref="O362:O365"/>
    <mergeCell ref="A362:A365"/>
    <mergeCell ref="B362:B365"/>
    <mergeCell ref="C362:C365"/>
    <mergeCell ref="E362:E365"/>
    <mergeCell ref="F362:F365"/>
    <mergeCell ref="G362:G365"/>
    <mergeCell ref="H362:H365"/>
    <mergeCell ref="I362:I365"/>
    <mergeCell ref="T358:T361"/>
    <mergeCell ref="U358:U361"/>
    <mergeCell ref="V358:V361"/>
    <mergeCell ref="N358:N361"/>
    <mergeCell ref="O358:O361"/>
    <mergeCell ref="P358:P361"/>
    <mergeCell ref="Q358:Q361"/>
    <mergeCell ref="R358:R361"/>
    <mergeCell ref="S358:S361"/>
    <mergeCell ref="H358:H361"/>
    <mergeCell ref="I358:I361"/>
    <mergeCell ref="J358:J361"/>
    <mergeCell ref="K358:K361"/>
    <mergeCell ref="L358:L361"/>
    <mergeCell ref="M358:M361"/>
    <mergeCell ref="A358:A361"/>
    <mergeCell ref="B358:B361"/>
    <mergeCell ref="C358:C361"/>
    <mergeCell ref="E358:E361"/>
    <mergeCell ref="F358:F361"/>
    <mergeCell ref="G358:G361"/>
    <mergeCell ref="Q354:Q357"/>
    <mergeCell ref="R354:R357"/>
    <mergeCell ref="T354:T357"/>
    <mergeCell ref="U354:U357"/>
    <mergeCell ref="V354:V357"/>
    <mergeCell ref="K354:K357"/>
    <mergeCell ref="L354:L357"/>
    <mergeCell ref="M354:M357"/>
    <mergeCell ref="N354:N357"/>
    <mergeCell ref="O354:O357"/>
    <mergeCell ref="P354:P357"/>
    <mergeCell ref="A354:A357"/>
    <mergeCell ref="B354:B357"/>
    <mergeCell ref="C354:C357"/>
    <mergeCell ref="E354:E357"/>
    <mergeCell ref="F354:F357"/>
    <mergeCell ref="G354:G357"/>
    <mergeCell ref="H354:H357"/>
    <mergeCell ref="I354:I357"/>
    <mergeCell ref="J354:J357"/>
    <mergeCell ref="U350:U353"/>
    <mergeCell ref="V350:V353"/>
    <mergeCell ref="O350:O353"/>
    <mergeCell ref="P350:P353"/>
    <mergeCell ref="Q350:Q353"/>
    <mergeCell ref="R350:R353"/>
    <mergeCell ref="S350:S353"/>
    <mergeCell ref="T350:T353"/>
    <mergeCell ref="I350:I353"/>
    <mergeCell ref="J350:J353"/>
    <mergeCell ref="K350:K353"/>
    <mergeCell ref="L350:L353"/>
    <mergeCell ref="M350:M353"/>
    <mergeCell ref="N350:N353"/>
    <mergeCell ref="A350:A353"/>
    <mergeCell ref="B350:B353"/>
    <mergeCell ref="C350:C353"/>
    <mergeCell ref="E350:E353"/>
    <mergeCell ref="F350:F353"/>
    <mergeCell ref="G350:G353"/>
    <mergeCell ref="H350:H353"/>
    <mergeCell ref="S346:S349"/>
    <mergeCell ref="T346:T349"/>
    <mergeCell ref="U346:U349"/>
    <mergeCell ref="V346:V349"/>
    <mergeCell ref="M346:M349"/>
    <mergeCell ref="N346:N349"/>
    <mergeCell ref="O346:O349"/>
    <mergeCell ref="P346:P349"/>
    <mergeCell ref="Q346:Q349"/>
    <mergeCell ref="R346:R349"/>
    <mergeCell ref="G346:G349"/>
    <mergeCell ref="H346:H349"/>
    <mergeCell ref="I346:I349"/>
    <mergeCell ref="J346:J349"/>
    <mergeCell ref="K346:K349"/>
    <mergeCell ref="L346:L349"/>
    <mergeCell ref="A346:A349"/>
    <mergeCell ref="B346:B349"/>
    <mergeCell ref="C346:C349"/>
    <mergeCell ref="E346:E349"/>
    <mergeCell ref="F346:F349"/>
    <mergeCell ref="Q342:Q345"/>
    <mergeCell ref="R342:R345"/>
    <mergeCell ref="S342:S345"/>
    <mergeCell ref="T342:T345"/>
    <mergeCell ref="U342:U345"/>
    <mergeCell ref="V342:V345"/>
    <mergeCell ref="K342:K345"/>
    <mergeCell ref="L342:L345"/>
    <mergeCell ref="M342:M345"/>
    <mergeCell ref="N342:N345"/>
    <mergeCell ref="O342:O345"/>
    <mergeCell ref="P342:P345"/>
    <mergeCell ref="A342:A345"/>
    <mergeCell ref="B342:B345"/>
    <mergeCell ref="C342:C345"/>
    <mergeCell ref="E342:E345"/>
    <mergeCell ref="F342:F345"/>
    <mergeCell ref="G342:G345"/>
    <mergeCell ref="H342:H345"/>
    <mergeCell ref="I342:I345"/>
    <mergeCell ref="J342:J345"/>
    <mergeCell ref="U338:U341"/>
    <mergeCell ref="V338:V341"/>
    <mergeCell ref="O338:O341"/>
    <mergeCell ref="P338:P341"/>
    <mergeCell ref="Q338:Q341"/>
    <mergeCell ref="R338:R341"/>
    <mergeCell ref="S338:S341"/>
    <mergeCell ref="T338:T341"/>
    <mergeCell ref="I338:I341"/>
    <mergeCell ref="J338:J341"/>
    <mergeCell ref="K338:K341"/>
    <mergeCell ref="L338:L341"/>
    <mergeCell ref="M338:M341"/>
    <mergeCell ref="N338:N341"/>
    <mergeCell ref="A338:A341"/>
    <mergeCell ref="B338:B341"/>
    <mergeCell ref="C338:C341"/>
    <mergeCell ref="E338:E341"/>
    <mergeCell ref="F338:F341"/>
    <mergeCell ref="G338:G341"/>
    <mergeCell ref="H338:H341"/>
    <mergeCell ref="S334:S337"/>
    <mergeCell ref="T334:T337"/>
    <mergeCell ref="U334:U337"/>
    <mergeCell ref="V334:V337"/>
    <mergeCell ref="M334:M337"/>
    <mergeCell ref="N334:N337"/>
    <mergeCell ref="O334:O337"/>
    <mergeCell ref="P334:P337"/>
    <mergeCell ref="Q334:Q337"/>
    <mergeCell ref="R334:R337"/>
    <mergeCell ref="G334:G337"/>
    <mergeCell ref="H334:H337"/>
    <mergeCell ref="I334:I337"/>
    <mergeCell ref="J334:J337"/>
    <mergeCell ref="K334:K337"/>
    <mergeCell ref="L334:L337"/>
    <mergeCell ref="A334:A337"/>
    <mergeCell ref="B334:B337"/>
    <mergeCell ref="C334:C337"/>
    <mergeCell ref="E334:E337"/>
    <mergeCell ref="F334:F337"/>
    <mergeCell ref="Q330:Q333"/>
    <mergeCell ref="R330:R333"/>
    <mergeCell ref="S330:S333"/>
    <mergeCell ref="T330:T333"/>
    <mergeCell ref="U330:U333"/>
    <mergeCell ref="V330:V333"/>
    <mergeCell ref="K330:K333"/>
    <mergeCell ref="L330:L333"/>
    <mergeCell ref="M330:M333"/>
    <mergeCell ref="N330:N333"/>
    <mergeCell ref="O330:O333"/>
    <mergeCell ref="P330:P333"/>
    <mergeCell ref="A330:A333"/>
    <mergeCell ref="B330:B333"/>
    <mergeCell ref="C330:C333"/>
    <mergeCell ref="E330:E333"/>
    <mergeCell ref="F330:F333"/>
    <mergeCell ref="G330:G333"/>
    <mergeCell ref="H330:H333"/>
    <mergeCell ref="I330:I333"/>
    <mergeCell ref="J330:J333"/>
    <mergeCell ref="U326:U329"/>
    <mergeCell ref="V326:V329"/>
    <mergeCell ref="N326:N329"/>
    <mergeCell ref="O326:O329"/>
    <mergeCell ref="P326:P329"/>
    <mergeCell ref="Q326:Q329"/>
    <mergeCell ref="S326:S329"/>
    <mergeCell ref="T326:T329"/>
    <mergeCell ref="H326:H329"/>
    <mergeCell ref="I326:I329"/>
    <mergeCell ref="J326:J329"/>
    <mergeCell ref="K326:K329"/>
    <mergeCell ref="L326:L329"/>
    <mergeCell ref="M326:M329"/>
    <mergeCell ref="A326:A329"/>
    <mergeCell ref="B326:B329"/>
    <mergeCell ref="C326:C329"/>
    <mergeCell ref="E326:E329"/>
    <mergeCell ref="F326:F329"/>
    <mergeCell ref="G326:G329"/>
    <mergeCell ref="V322:V325"/>
    <mergeCell ref="O322:O325"/>
    <mergeCell ref="P322:P325"/>
    <mergeCell ref="Q322:Q325"/>
    <mergeCell ref="R322:R325"/>
    <mergeCell ref="T322:T325"/>
    <mergeCell ref="U322:U325"/>
    <mergeCell ref="I322:I325"/>
    <mergeCell ref="J322:J325"/>
    <mergeCell ref="K322:K325"/>
    <mergeCell ref="L322:L325"/>
    <mergeCell ref="M322:M325"/>
    <mergeCell ref="N322:N325"/>
    <mergeCell ref="A322:A325"/>
    <mergeCell ref="B322:B325"/>
    <mergeCell ref="C322:C325"/>
    <mergeCell ref="E322:E325"/>
    <mergeCell ref="F322:F325"/>
    <mergeCell ref="G322:G325"/>
    <mergeCell ref="H322:H325"/>
    <mergeCell ref="S318:S321"/>
    <mergeCell ref="T318:T321"/>
    <mergeCell ref="U318:U321"/>
    <mergeCell ref="V318:V321"/>
    <mergeCell ref="M318:M321"/>
    <mergeCell ref="N318:N321"/>
    <mergeCell ref="O318:O321"/>
    <mergeCell ref="P318:P321"/>
    <mergeCell ref="Q318:Q321"/>
    <mergeCell ref="R318:R321"/>
    <mergeCell ref="G318:G321"/>
    <mergeCell ref="H318:H321"/>
    <mergeCell ref="I318:I321"/>
    <mergeCell ref="J318:J321"/>
    <mergeCell ref="K318:K321"/>
    <mergeCell ref="L318:L321"/>
    <mergeCell ref="A318:A321"/>
    <mergeCell ref="B318:B321"/>
    <mergeCell ref="C318:C321"/>
    <mergeCell ref="E318:E321"/>
    <mergeCell ref="F318:F321"/>
    <mergeCell ref="P314:P317"/>
    <mergeCell ref="Q314:Q317"/>
    <mergeCell ref="S314:S317"/>
    <mergeCell ref="T314:T317"/>
    <mergeCell ref="U314:U317"/>
    <mergeCell ref="V314:V317"/>
    <mergeCell ref="J314:J317"/>
    <mergeCell ref="K314:K317"/>
    <mergeCell ref="L314:L317"/>
    <mergeCell ref="M314:M317"/>
    <mergeCell ref="N314:N317"/>
    <mergeCell ref="O314:O317"/>
    <mergeCell ref="A314:A317"/>
    <mergeCell ref="B314:B317"/>
    <mergeCell ref="C314:C317"/>
    <mergeCell ref="E314:E317"/>
    <mergeCell ref="F314:F317"/>
    <mergeCell ref="G314:G317"/>
    <mergeCell ref="H314:H317"/>
    <mergeCell ref="I314:I317"/>
    <mergeCell ref="T310:T313"/>
    <mergeCell ref="U310:U313"/>
    <mergeCell ref="V310:V313"/>
    <mergeCell ref="N310:N313"/>
    <mergeCell ref="O310:O313"/>
    <mergeCell ref="P310:P313"/>
    <mergeCell ref="Q310:Q313"/>
    <mergeCell ref="R310:R313"/>
    <mergeCell ref="S310:S313"/>
    <mergeCell ref="H310:H313"/>
    <mergeCell ref="I310:I313"/>
    <mergeCell ref="J310:J313"/>
    <mergeCell ref="K310:K313"/>
    <mergeCell ref="L310:L313"/>
    <mergeCell ref="M310:M313"/>
    <mergeCell ref="A310:A313"/>
    <mergeCell ref="B310:B313"/>
    <mergeCell ref="C310:C313"/>
    <mergeCell ref="E310:E313"/>
    <mergeCell ref="F310:F313"/>
    <mergeCell ref="G310:G313"/>
    <mergeCell ref="V306:V309"/>
    <mergeCell ref="P306:P309"/>
    <mergeCell ref="Q306:Q309"/>
    <mergeCell ref="R306:R309"/>
    <mergeCell ref="S306:S309"/>
    <mergeCell ref="T306:T309"/>
    <mergeCell ref="U306:U309"/>
    <mergeCell ref="J306:J309"/>
    <mergeCell ref="K306:K309"/>
    <mergeCell ref="L306:L309"/>
    <mergeCell ref="M306:M309"/>
    <mergeCell ref="N306:N309"/>
    <mergeCell ref="O306:O309"/>
    <mergeCell ref="A306:A309"/>
    <mergeCell ref="B306:B309"/>
    <mergeCell ref="C306:C309"/>
    <mergeCell ref="E306:E309"/>
    <mergeCell ref="F306:F309"/>
    <mergeCell ref="G306:G309"/>
    <mergeCell ref="H306:H309"/>
    <mergeCell ref="I306:I309"/>
    <mergeCell ref="T300:T305"/>
    <mergeCell ref="U300:U305"/>
    <mergeCell ref="V300:V305"/>
    <mergeCell ref="M300:M305"/>
    <mergeCell ref="N300:N305"/>
    <mergeCell ref="O300:O305"/>
    <mergeCell ref="P300:P305"/>
    <mergeCell ref="Q300:Q305"/>
    <mergeCell ref="R300:R305"/>
    <mergeCell ref="G300:G305"/>
    <mergeCell ref="H300:H305"/>
    <mergeCell ref="I300:I305"/>
    <mergeCell ref="J300:J305"/>
    <mergeCell ref="K300:K305"/>
    <mergeCell ref="L300:L305"/>
    <mergeCell ref="A300:A305"/>
    <mergeCell ref="B300:B305"/>
    <mergeCell ref="C300:C305"/>
    <mergeCell ref="E300:E305"/>
    <mergeCell ref="F300:F305"/>
    <mergeCell ref="P296:P299"/>
    <mergeCell ref="Q296:Q299"/>
    <mergeCell ref="S296:S299"/>
    <mergeCell ref="T296:T299"/>
    <mergeCell ref="U296:U299"/>
    <mergeCell ref="V296:V299"/>
    <mergeCell ref="J296:J299"/>
    <mergeCell ref="K296:K299"/>
    <mergeCell ref="L296:L299"/>
    <mergeCell ref="M296:M299"/>
    <mergeCell ref="N296:N299"/>
    <mergeCell ref="O296:O299"/>
    <mergeCell ref="A296:A299"/>
    <mergeCell ref="B296:B299"/>
    <mergeCell ref="C296:C299"/>
    <mergeCell ref="E296:E299"/>
    <mergeCell ref="F296:F299"/>
    <mergeCell ref="G296:G299"/>
    <mergeCell ref="H296:H299"/>
    <mergeCell ref="I296:I299"/>
    <mergeCell ref="T292:T295"/>
    <mergeCell ref="U292:U295"/>
    <mergeCell ref="V292:V295"/>
    <mergeCell ref="N292:N295"/>
    <mergeCell ref="O292:O295"/>
    <mergeCell ref="P292:P295"/>
    <mergeCell ref="Q292:Q295"/>
    <mergeCell ref="R292:R295"/>
    <mergeCell ref="S292:S295"/>
    <mergeCell ref="H292:H295"/>
    <mergeCell ref="I292:I295"/>
    <mergeCell ref="J292:J295"/>
    <mergeCell ref="K292:K295"/>
    <mergeCell ref="L292:L295"/>
    <mergeCell ref="M292:M295"/>
    <mergeCell ref="A292:A295"/>
    <mergeCell ref="B292:B295"/>
    <mergeCell ref="C292:C295"/>
    <mergeCell ref="E292:E295"/>
    <mergeCell ref="F292:F295"/>
    <mergeCell ref="G292:G295"/>
    <mergeCell ref="V288:V291"/>
    <mergeCell ref="P288:P291"/>
    <mergeCell ref="Q288:Q291"/>
    <mergeCell ref="R288:R291"/>
    <mergeCell ref="S288:S291"/>
    <mergeCell ref="T288:T291"/>
    <mergeCell ref="U288:U291"/>
    <mergeCell ref="J288:J291"/>
    <mergeCell ref="K288:K291"/>
    <mergeCell ref="L288:L291"/>
    <mergeCell ref="M288:M291"/>
    <mergeCell ref="N288:N291"/>
    <mergeCell ref="O288:O291"/>
    <mergeCell ref="A288:A291"/>
    <mergeCell ref="B288:B291"/>
    <mergeCell ref="C288:C291"/>
    <mergeCell ref="E288:E291"/>
    <mergeCell ref="F288:F291"/>
    <mergeCell ref="G288:G291"/>
    <mergeCell ref="H288:H291"/>
    <mergeCell ref="I288:I291"/>
    <mergeCell ref="T283:T287"/>
    <mergeCell ref="U283:U287"/>
    <mergeCell ref="V283:V287"/>
    <mergeCell ref="M283:M287"/>
    <mergeCell ref="N283:N287"/>
    <mergeCell ref="O283:O287"/>
    <mergeCell ref="P283:P287"/>
    <mergeCell ref="Q283:Q287"/>
    <mergeCell ref="S283:S287"/>
    <mergeCell ref="G283:G287"/>
    <mergeCell ref="H283:H287"/>
    <mergeCell ref="I283:I287"/>
    <mergeCell ref="J283:J287"/>
    <mergeCell ref="K283:K287"/>
    <mergeCell ref="L283:L287"/>
    <mergeCell ref="A283:A287"/>
    <mergeCell ref="B283:B287"/>
    <mergeCell ref="C283:C287"/>
    <mergeCell ref="E283:E287"/>
    <mergeCell ref="F283:F287"/>
    <mergeCell ref="Q279:Q282"/>
    <mergeCell ref="R279:R282"/>
    <mergeCell ref="S279:S282"/>
    <mergeCell ref="T279:T282"/>
    <mergeCell ref="U279:U282"/>
    <mergeCell ref="V279:V282"/>
    <mergeCell ref="K279:K282"/>
    <mergeCell ref="L279:L282"/>
    <mergeCell ref="M279:M282"/>
    <mergeCell ref="N279:N282"/>
    <mergeCell ref="O279:O282"/>
    <mergeCell ref="P279:P282"/>
    <mergeCell ref="A279:A282"/>
    <mergeCell ref="B279:B282"/>
    <mergeCell ref="C279:C282"/>
    <mergeCell ref="E279:E282"/>
    <mergeCell ref="F279:F282"/>
    <mergeCell ref="G279:G282"/>
    <mergeCell ref="H279:H282"/>
    <mergeCell ref="I279:I282"/>
    <mergeCell ref="J279:J282"/>
    <mergeCell ref="U275:U278"/>
    <mergeCell ref="V275:V278"/>
    <mergeCell ref="O275:O278"/>
    <mergeCell ref="P275:P278"/>
    <mergeCell ref="Q275:Q278"/>
    <mergeCell ref="R275:R278"/>
    <mergeCell ref="S275:S278"/>
    <mergeCell ref="T275:T278"/>
    <mergeCell ref="I275:I278"/>
    <mergeCell ref="J275:J278"/>
    <mergeCell ref="K275:K278"/>
    <mergeCell ref="L275:L278"/>
    <mergeCell ref="M275:M278"/>
    <mergeCell ref="N275:N278"/>
    <mergeCell ref="A275:A278"/>
    <mergeCell ref="B275:B278"/>
    <mergeCell ref="C275:C278"/>
    <mergeCell ref="E275:E278"/>
    <mergeCell ref="F275:F278"/>
    <mergeCell ref="G275:G278"/>
    <mergeCell ref="H275:H278"/>
    <mergeCell ref="S271:S274"/>
    <mergeCell ref="T271:T274"/>
    <mergeCell ref="U271:U274"/>
    <mergeCell ref="V271:V274"/>
    <mergeCell ref="M271:M274"/>
    <mergeCell ref="N271:N274"/>
    <mergeCell ref="O271:O274"/>
    <mergeCell ref="P271:P274"/>
    <mergeCell ref="Q271:Q274"/>
    <mergeCell ref="R271:R274"/>
    <mergeCell ref="G271:G274"/>
    <mergeCell ref="H271:H274"/>
    <mergeCell ref="I271:I274"/>
    <mergeCell ref="J271:J274"/>
    <mergeCell ref="K271:K274"/>
    <mergeCell ref="L271:L274"/>
    <mergeCell ref="A271:A274"/>
    <mergeCell ref="B271:B274"/>
    <mergeCell ref="C271:C274"/>
    <mergeCell ref="E271:E274"/>
    <mergeCell ref="F271:F274"/>
    <mergeCell ref="Q267:Q270"/>
    <mergeCell ref="R267:R270"/>
    <mergeCell ref="S267:S270"/>
    <mergeCell ref="T267:T270"/>
    <mergeCell ref="U267:U270"/>
    <mergeCell ref="V267:V270"/>
    <mergeCell ref="K267:K270"/>
    <mergeCell ref="L267:L270"/>
    <mergeCell ref="M267:M270"/>
    <mergeCell ref="N267:N270"/>
    <mergeCell ref="O267:O270"/>
    <mergeCell ref="P267:P270"/>
    <mergeCell ref="A267:A270"/>
    <mergeCell ref="B267:B270"/>
    <mergeCell ref="C267:C270"/>
    <mergeCell ref="E267:E270"/>
    <mergeCell ref="F267:F270"/>
    <mergeCell ref="G267:G270"/>
    <mergeCell ref="H267:H270"/>
    <mergeCell ref="I267:I270"/>
    <mergeCell ref="J267:J270"/>
    <mergeCell ref="U263:U266"/>
    <mergeCell ref="V263:V266"/>
    <mergeCell ref="M263:M266"/>
    <mergeCell ref="N263:N266"/>
    <mergeCell ref="O263:O266"/>
    <mergeCell ref="P263:P266"/>
    <mergeCell ref="Q263:Q266"/>
    <mergeCell ref="T263:T266"/>
    <mergeCell ref="G263:G266"/>
    <mergeCell ref="H263:H266"/>
    <mergeCell ref="I263:I266"/>
    <mergeCell ref="J263:J266"/>
    <mergeCell ref="K263:K266"/>
    <mergeCell ref="L263:L266"/>
    <mergeCell ref="A263:A266"/>
    <mergeCell ref="B263:B266"/>
    <mergeCell ref="C263:C266"/>
    <mergeCell ref="E263:E266"/>
    <mergeCell ref="F263:F266"/>
    <mergeCell ref="Q259:Q262"/>
    <mergeCell ref="R259:R262"/>
    <mergeCell ref="S259:S262"/>
    <mergeCell ref="T259:T262"/>
    <mergeCell ref="U259:U262"/>
    <mergeCell ref="V259:V262"/>
    <mergeCell ref="K259:K262"/>
    <mergeCell ref="L259:L262"/>
    <mergeCell ref="M259:M262"/>
    <mergeCell ref="N259:N262"/>
    <mergeCell ref="O259:O262"/>
    <mergeCell ref="P259:P262"/>
    <mergeCell ref="A259:A262"/>
    <mergeCell ref="B259:B262"/>
    <mergeCell ref="C259:C262"/>
    <mergeCell ref="E259:E262"/>
    <mergeCell ref="F259:F262"/>
    <mergeCell ref="G259:G262"/>
    <mergeCell ref="H259:H262"/>
    <mergeCell ref="I259:I262"/>
    <mergeCell ref="J259:J262"/>
    <mergeCell ref="U255:U258"/>
    <mergeCell ref="V255:V258"/>
    <mergeCell ref="N255:N258"/>
    <mergeCell ref="O255:O258"/>
    <mergeCell ref="P255:P258"/>
    <mergeCell ref="Q255:Q258"/>
    <mergeCell ref="R255:R258"/>
    <mergeCell ref="T255:T258"/>
    <mergeCell ref="H255:H258"/>
    <mergeCell ref="I255:I258"/>
    <mergeCell ref="J255:J258"/>
    <mergeCell ref="K255:K258"/>
    <mergeCell ref="L255:L258"/>
    <mergeCell ref="M255:M258"/>
    <mergeCell ref="A255:A258"/>
    <mergeCell ref="B255:B258"/>
    <mergeCell ref="C255:C258"/>
    <mergeCell ref="D255:D258"/>
    <mergeCell ref="E255:E258"/>
    <mergeCell ref="F255:F258"/>
    <mergeCell ref="G255:G258"/>
    <mergeCell ref="S251:S254"/>
    <mergeCell ref="T251:T254"/>
    <mergeCell ref="U251:U254"/>
    <mergeCell ref="V251:V254"/>
    <mergeCell ref="M251:M254"/>
    <mergeCell ref="N251:N254"/>
    <mergeCell ref="O251:O254"/>
    <mergeCell ref="P251:P254"/>
    <mergeCell ref="Q251:Q254"/>
    <mergeCell ref="R251:R254"/>
    <mergeCell ref="G251:G254"/>
    <mergeCell ref="H251:H254"/>
    <mergeCell ref="I251:I254"/>
    <mergeCell ref="J251:J254"/>
    <mergeCell ref="K251:K254"/>
    <mergeCell ref="L251:L254"/>
    <mergeCell ref="A251:A254"/>
    <mergeCell ref="B251:B254"/>
    <mergeCell ref="C251:C254"/>
    <mergeCell ref="E251:E254"/>
    <mergeCell ref="F251:F254"/>
    <mergeCell ref="P247:P250"/>
    <mergeCell ref="Q247:Q250"/>
    <mergeCell ref="S247:S250"/>
    <mergeCell ref="T247:T250"/>
    <mergeCell ref="U247:U250"/>
    <mergeCell ref="V247:V250"/>
    <mergeCell ref="J247:J250"/>
    <mergeCell ref="K247:K250"/>
    <mergeCell ref="L247:L250"/>
    <mergeCell ref="M247:M250"/>
    <mergeCell ref="N247:N250"/>
    <mergeCell ref="O247:O250"/>
    <mergeCell ref="A247:A250"/>
    <mergeCell ref="B247:B250"/>
    <mergeCell ref="C247:C250"/>
    <mergeCell ref="E247:E250"/>
    <mergeCell ref="F247:F250"/>
    <mergeCell ref="G247:G250"/>
    <mergeCell ref="H247:H250"/>
    <mergeCell ref="I247:I250"/>
    <mergeCell ref="T243:T246"/>
    <mergeCell ref="U243:U246"/>
    <mergeCell ref="V243:V246"/>
    <mergeCell ref="N243:N246"/>
    <mergeCell ref="O243:O246"/>
    <mergeCell ref="P243:P246"/>
    <mergeCell ref="Q243:Q246"/>
    <mergeCell ref="R243:R246"/>
    <mergeCell ref="S243:S246"/>
    <mergeCell ref="H243:H246"/>
    <mergeCell ref="I243:I246"/>
    <mergeCell ref="J243:J246"/>
    <mergeCell ref="K243:K246"/>
    <mergeCell ref="L243:L246"/>
    <mergeCell ref="M243:M246"/>
    <mergeCell ref="A243:A246"/>
    <mergeCell ref="B243:B246"/>
    <mergeCell ref="C243:C246"/>
    <mergeCell ref="E243:E246"/>
    <mergeCell ref="F243:F246"/>
    <mergeCell ref="G243:G246"/>
    <mergeCell ref="Q230:Q242"/>
    <mergeCell ref="S230:S242"/>
    <mergeCell ref="T230:T242"/>
    <mergeCell ref="U230:U242"/>
    <mergeCell ref="V230:V242"/>
    <mergeCell ref="K230:K242"/>
    <mergeCell ref="L230:L242"/>
    <mergeCell ref="M230:M242"/>
    <mergeCell ref="N230:N242"/>
    <mergeCell ref="O230:O242"/>
    <mergeCell ref="P230:P242"/>
    <mergeCell ref="A230:A242"/>
    <mergeCell ref="B230:B242"/>
    <mergeCell ref="C230:C242"/>
    <mergeCell ref="E230:E242"/>
    <mergeCell ref="F230:F242"/>
    <mergeCell ref="G230:G242"/>
    <mergeCell ref="H230:H242"/>
    <mergeCell ref="I230:I242"/>
    <mergeCell ref="J230:J242"/>
    <mergeCell ref="U226:U229"/>
    <mergeCell ref="V226:V229"/>
    <mergeCell ref="O226:O229"/>
    <mergeCell ref="P226:P229"/>
    <mergeCell ref="Q226:Q229"/>
    <mergeCell ref="R226:R229"/>
    <mergeCell ref="S226:S229"/>
    <mergeCell ref="T226:T229"/>
    <mergeCell ref="I226:I229"/>
    <mergeCell ref="J226:J229"/>
    <mergeCell ref="K226:K229"/>
    <mergeCell ref="L226:L229"/>
    <mergeCell ref="M226:M229"/>
    <mergeCell ref="N226:N229"/>
    <mergeCell ref="A226:A229"/>
    <mergeCell ref="B226:B229"/>
    <mergeCell ref="C226:C229"/>
    <mergeCell ref="E226:E229"/>
    <mergeCell ref="F226:F229"/>
    <mergeCell ref="G226:G229"/>
    <mergeCell ref="H226:H229"/>
    <mergeCell ref="S222:S225"/>
    <mergeCell ref="T222:T225"/>
    <mergeCell ref="U222:U225"/>
    <mergeCell ref="V222:V225"/>
    <mergeCell ref="M222:M225"/>
    <mergeCell ref="N222:N225"/>
    <mergeCell ref="O222:O225"/>
    <mergeCell ref="P222:P225"/>
    <mergeCell ref="Q222:Q225"/>
    <mergeCell ref="R222:R225"/>
    <mergeCell ref="G222:G225"/>
    <mergeCell ref="H222:H225"/>
    <mergeCell ref="I222:I225"/>
    <mergeCell ref="J222:J225"/>
    <mergeCell ref="K222:K225"/>
    <mergeCell ref="L222:L225"/>
    <mergeCell ref="A222:A225"/>
    <mergeCell ref="B222:B225"/>
    <mergeCell ref="C222:C225"/>
    <mergeCell ref="E222:E225"/>
    <mergeCell ref="F222:F225"/>
    <mergeCell ref="Q218:Q221"/>
    <mergeCell ref="R218:R221"/>
    <mergeCell ref="S218:S221"/>
    <mergeCell ref="T218:T221"/>
    <mergeCell ref="U218:U221"/>
    <mergeCell ref="V218:V221"/>
    <mergeCell ref="K218:K221"/>
    <mergeCell ref="L218:L221"/>
    <mergeCell ref="M218:M221"/>
    <mergeCell ref="N218:N221"/>
    <mergeCell ref="O218:O221"/>
    <mergeCell ref="P218:P221"/>
    <mergeCell ref="A218:A221"/>
    <mergeCell ref="B218:B221"/>
    <mergeCell ref="C218:C221"/>
    <mergeCell ref="E218:E221"/>
    <mergeCell ref="F218:F221"/>
    <mergeCell ref="G218:G221"/>
    <mergeCell ref="H218:H221"/>
    <mergeCell ref="I218:I221"/>
    <mergeCell ref="J218:J221"/>
    <mergeCell ref="U214:U217"/>
    <mergeCell ref="V214:V217"/>
    <mergeCell ref="O214:O217"/>
    <mergeCell ref="P214:P217"/>
    <mergeCell ref="Q214:Q217"/>
    <mergeCell ref="R214:R217"/>
    <mergeCell ref="S214:S217"/>
    <mergeCell ref="T214:T217"/>
    <mergeCell ref="I214:I217"/>
    <mergeCell ref="J214:J217"/>
    <mergeCell ref="K214:K217"/>
    <mergeCell ref="L214:L217"/>
    <mergeCell ref="M214:M217"/>
    <mergeCell ref="N214:N217"/>
    <mergeCell ref="A214:A217"/>
    <mergeCell ref="B214:B217"/>
    <mergeCell ref="C214:C217"/>
    <mergeCell ref="E214:E217"/>
    <mergeCell ref="F214:F217"/>
    <mergeCell ref="G214:G217"/>
    <mergeCell ref="H214:H217"/>
    <mergeCell ref="S210:S213"/>
    <mergeCell ref="T210:T213"/>
    <mergeCell ref="U210:U213"/>
    <mergeCell ref="V210:V213"/>
    <mergeCell ref="M210:M213"/>
    <mergeCell ref="N210:N213"/>
    <mergeCell ref="O210:O213"/>
    <mergeCell ref="P210:P213"/>
    <mergeCell ref="Q210:Q213"/>
    <mergeCell ref="R210:R213"/>
    <mergeCell ref="G210:G213"/>
    <mergeCell ref="H210:H213"/>
    <mergeCell ref="I210:I213"/>
    <mergeCell ref="J210:J213"/>
    <mergeCell ref="K210:K213"/>
    <mergeCell ref="L210:L213"/>
    <mergeCell ref="A210:A213"/>
    <mergeCell ref="B210:B213"/>
    <mergeCell ref="C210:C213"/>
    <mergeCell ref="E210:E213"/>
    <mergeCell ref="F210:F213"/>
    <mergeCell ref="O206:O209"/>
    <mergeCell ref="P206:P209"/>
    <mergeCell ref="Q206:Q209"/>
    <mergeCell ref="T206:T209"/>
    <mergeCell ref="U206:U209"/>
    <mergeCell ref="V206:V209"/>
    <mergeCell ref="I206:I209"/>
    <mergeCell ref="J206:J209"/>
    <mergeCell ref="K206:K209"/>
    <mergeCell ref="L206:L209"/>
    <mergeCell ref="M206:M209"/>
    <mergeCell ref="N206:N209"/>
    <mergeCell ref="A206:A209"/>
    <mergeCell ref="B206:B209"/>
    <mergeCell ref="C206:C209"/>
    <mergeCell ref="E206:E209"/>
    <mergeCell ref="F206:F209"/>
    <mergeCell ref="G206:G209"/>
    <mergeCell ref="H206:H209"/>
    <mergeCell ref="S202:S205"/>
    <mergeCell ref="T202:T205"/>
    <mergeCell ref="U202:U205"/>
    <mergeCell ref="V202:V205"/>
    <mergeCell ref="M202:M205"/>
    <mergeCell ref="N202:N205"/>
    <mergeCell ref="O202:O205"/>
    <mergeCell ref="P202:P205"/>
    <mergeCell ref="Q202:Q205"/>
    <mergeCell ref="R202:R205"/>
    <mergeCell ref="G202:G205"/>
    <mergeCell ref="H202:H205"/>
    <mergeCell ref="I202:I205"/>
    <mergeCell ref="J202:J205"/>
    <mergeCell ref="K202:K205"/>
    <mergeCell ref="L202:L205"/>
    <mergeCell ref="A202:A205"/>
    <mergeCell ref="B202:B205"/>
    <mergeCell ref="C202:C205"/>
    <mergeCell ref="E202:E205"/>
    <mergeCell ref="F202:F205"/>
    <mergeCell ref="Q198:Q201"/>
    <mergeCell ref="R198:R201"/>
    <mergeCell ref="S198:S201"/>
    <mergeCell ref="T198:T201"/>
    <mergeCell ref="U198:U201"/>
    <mergeCell ref="V198:V201"/>
    <mergeCell ref="K198:K201"/>
    <mergeCell ref="L198:L201"/>
    <mergeCell ref="M198:M201"/>
    <mergeCell ref="N198:N201"/>
    <mergeCell ref="O198:O201"/>
    <mergeCell ref="P198:P201"/>
    <mergeCell ref="A198:A201"/>
    <mergeCell ref="B198:B201"/>
    <mergeCell ref="C198:C201"/>
    <mergeCell ref="E198:E201"/>
    <mergeCell ref="F198:F201"/>
    <mergeCell ref="G198:G201"/>
    <mergeCell ref="H198:H201"/>
    <mergeCell ref="I198:I201"/>
    <mergeCell ref="J198:J201"/>
    <mergeCell ref="U194:U197"/>
    <mergeCell ref="V194:V197"/>
    <mergeCell ref="N194:N197"/>
    <mergeCell ref="O194:O197"/>
    <mergeCell ref="P194:P197"/>
    <mergeCell ref="Q194:Q197"/>
    <mergeCell ref="R194:R197"/>
    <mergeCell ref="T194:T197"/>
    <mergeCell ref="H194:H197"/>
    <mergeCell ref="I194:I197"/>
    <mergeCell ref="J194:J197"/>
    <mergeCell ref="K194:K197"/>
    <mergeCell ref="L194:L197"/>
    <mergeCell ref="M194:M197"/>
    <mergeCell ref="A194:A197"/>
    <mergeCell ref="B194:B197"/>
    <mergeCell ref="C194:C197"/>
    <mergeCell ref="E194:E197"/>
    <mergeCell ref="F194:F197"/>
    <mergeCell ref="G194:G197"/>
    <mergeCell ref="Q190:Q193"/>
    <mergeCell ref="S190:S193"/>
    <mergeCell ref="T190:T193"/>
    <mergeCell ref="U190:U193"/>
    <mergeCell ref="V190:V193"/>
    <mergeCell ref="K190:K193"/>
    <mergeCell ref="L190:L193"/>
    <mergeCell ref="M190:M193"/>
    <mergeCell ref="N190:N193"/>
    <mergeCell ref="O190:O193"/>
    <mergeCell ref="P190:P193"/>
    <mergeCell ref="A190:A193"/>
    <mergeCell ref="B190:B193"/>
    <mergeCell ref="C190:C193"/>
    <mergeCell ref="E190:E193"/>
    <mergeCell ref="F190:F193"/>
    <mergeCell ref="G190:G193"/>
    <mergeCell ref="H190:H193"/>
    <mergeCell ref="I190:I193"/>
    <mergeCell ref="J190:J193"/>
    <mergeCell ref="U183:U189"/>
    <mergeCell ref="V183:V189"/>
    <mergeCell ref="N183:N189"/>
    <mergeCell ref="O183:O189"/>
    <mergeCell ref="P183:P189"/>
    <mergeCell ref="Q183:Q189"/>
    <mergeCell ref="S183:S189"/>
    <mergeCell ref="T183:T189"/>
    <mergeCell ref="H183:H189"/>
    <mergeCell ref="I183:I189"/>
    <mergeCell ref="J183:J189"/>
    <mergeCell ref="K183:K189"/>
    <mergeCell ref="L183:L189"/>
    <mergeCell ref="M183:M189"/>
    <mergeCell ref="A183:A189"/>
    <mergeCell ref="B183:B189"/>
    <mergeCell ref="C183:C189"/>
    <mergeCell ref="E183:E189"/>
    <mergeCell ref="F183:F189"/>
    <mergeCell ref="G183:G189"/>
    <mergeCell ref="V179:V182"/>
    <mergeCell ref="P179:P182"/>
    <mergeCell ref="Q179:Q182"/>
    <mergeCell ref="R179:R182"/>
    <mergeCell ref="S179:S182"/>
    <mergeCell ref="T179:T182"/>
    <mergeCell ref="U179:U182"/>
    <mergeCell ref="J179:J182"/>
    <mergeCell ref="K179:K182"/>
    <mergeCell ref="L179:L182"/>
    <mergeCell ref="M179:M182"/>
    <mergeCell ref="N179:N182"/>
    <mergeCell ref="O179:O182"/>
    <mergeCell ref="A179:A182"/>
    <mergeCell ref="B179:B182"/>
    <mergeCell ref="C179:C182"/>
    <mergeCell ref="E179:E182"/>
    <mergeCell ref="F179:F182"/>
    <mergeCell ref="G179:G182"/>
    <mergeCell ref="H179:H182"/>
    <mergeCell ref="I179:I182"/>
    <mergeCell ref="T175:T178"/>
    <mergeCell ref="U175:U178"/>
    <mergeCell ref="V175:V178"/>
    <mergeCell ref="N175:N178"/>
    <mergeCell ref="O175:O178"/>
    <mergeCell ref="P175:P178"/>
    <mergeCell ref="Q175:Q178"/>
    <mergeCell ref="R175:R178"/>
    <mergeCell ref="S175:S178"/>
    <mergeCell ref="H175:H178"/>
    <mergeCell ref="I175:I178"/>
    <mergeCell ref="J175:J178"/>
    <mergeCell ref="K175:K178"/>
    <mergeCell ref="L175:L178"/>
    <mergeCell ref="M175:M178"/>
    <mergeCell ref="A175:A178"/>
    <mergeCell ref="B175:B178"/>
    <mergeCell ref="C175:C178"/>
    <mergeCell ref="E175:E178"/>
    <mergeCell ref="F175:F178"/>
    <mergeCell ref="G175:G178"/>
    <mergeCell ref="P169:P174"/>
    <mergeCell ref="Q169:Q174"/>
    <mergeCell ref="T169:T174"/>
    <mergeCell ref="U169:U174"/>
    <mergeCell ref="V169:V174"/>
    <mergeCell ref="J169:J174"/>
    <mergeCell ref="K169:K174"/>
    <mergeCell ref="L169:L174"/>
    <mergeCell ref="M169:M174"/>
    <mergeCell ref="N169:N174"/>
    <mergeCell ref="O169:O174"/>
    <mergeCell ref="A169:A174"/>
    <mergeCell ref="B169:B174"/>
    <mergeCell ref="C169:C174"/>
    <mergeCell ref="E169:E174"/>
    <mergeCell ref="F169:F174"/>
    <mergeCell ref="G169:G174"/>
    <mergeCell ref="H169:H174"/>
    <mergeCell ref="I169:I174"/>
    <mergeCell ref="T165:T168"/>
    <mergeCell ref="U165:U168"/>
    <mergeCell ref="V165:V168"/>
    <mergeCell ref="M165:M168"/>
    <mergeCell ref="N165:N168"/>
    <mergeCell ref="O165:O168"/>
    <mergeCell ref="P165:P168"/>
    <mergeCell ref="Q165:Q168"/>
    <mergeCell ref="S165:S168"/>
    <mergeCell ref="G165:G168"/>
    <mergeCell ref="H165:H168"/>
    <mergeCell ref="I165:I168"/>
    <mergeCell ref="J165:J168"/>
    <mergeCell ref="K165:K168"/>
    <mergeCell ref="L165:L168"/>
    <mergeCell ref="A165:A168"/>
    <mergeCell ref="B165:B168"/>
    <mergeCell ref="C165:C168"/>
    <mergeCell ref="E165:E168"/>
    <mergeCell ref="F165:F168"/>
    <mergeCell ref="P161:P164"/>
    <mergeCell ref="Q161:Q164"/>
    <mergeCell ref="S161:S164"/>
    <mergeCell ref="T161:T164"/>
    <mergeCell ref="U161:U164"/>
    <mergeCell ref="V161:V164"/>
    <mergeCell ref="J161:J164"/>
    <mergeCell ref="K161:K164"/>
    <mergeCell ref="L161:L164"/>
    <mergeCell ref="M161:M164"/>
    <mergeCell ref="N161:N164"/>
    <mergeCell ref="O161:O164"/>
    <mergeCell ref="A161:A164"/>
    <mergeCell ref="B161:B164"/>
    <mergeCell ref="C161:C164"/>
    <mergeCell ref="E161:E164"/>
    <mergeCell ref="F161:F164"/>
    <mergeCell ref="G161:G164"/>
    <mergeCell ref="H161:H164"/>
    <mergeCell ref="I161:I164"/>
    <mergeCell ref="T157:T160"/>
    <mergeCell ref="U157:U160"/>
    <mergeCell ref="V157:V160"/>
    <mergeCell ref="M157:M160"/>
    <mergeCell ref="N157:N160"/>
    <mergeCell ref="O157:O160"/>
    <mergeCell ref="P157:P160"/>
    <mergeCell ref="Q157:Q160"/>
    <mergeCell ref="S157:S160"/>
    <mergeCell ref="G157:G160"/>
    <mergeCell ref="H157:H160"/>
    <mergeCell ref="I157:I160"/>
    <mergeCell ref="J157:J160"/>
    <mergeCell ref="K157:K160"/>
    <mergeCell ref="L157:L160"/>
    <mergeCell ref="A157:A160"/>
    <mergeCell ref="B157:B160"/>
    <mergeCell ref="C157:C160"/>
    <mergeCell ref="E157:E160"/>
    <mergeCell ref="F157:F160"/>
    <mergeCell ref="Q153:Q156"/>
    <mergeCell ref="R153:R156"/>
    <mergeCell ref="S153:S156"/>
    <mergeCell ref="T153:T156"/>
    <mergeCell ref="U153:U156"/>
    <mergeCell ref="V153:V156"/>
    <mergeCell ref="K153:K156"/>
    <mergeCell ref="L153:L156"/>
    <mergeCell ref="M153:M156"/>
    <mergeCell ref="N153:N156"/>
    <mergeCell ref="O153:O156"/>
    <mergeCell ref="P153:P156"/>
    <mergeCell ref="A153:A156"/>
    <mergeCell ref="B153:B156"/>
    <mergeCell ref="C153:C156"/>
    <mergeCell ref="E153:E156"/>
    <mergeCell ref="F153:F156"/>
    <mergeCell ref="G153:G156"/>
    <mergeCell ref="H153:H156"/>
    <mergeCell ref="I153:I156"/>
    <mergeCell ref="J153:J156"/>
    <mergeCell ref="U149:U152"/>
    <mergeCell ref="V149:V152"/>
    <mergeCell ref="O149:O152"/>
    <mergeCell ref="P149:P152"/>
    <mergeCell ref="Q149:Q152"/>
    <mergeCell ref="R149:R152"/>
    <mergeCell ref="S149:S152"/>
    <mergeCell ref="T149:T152"/>
    <mergeCell ref="I149:I152"/>
    <mergeCell ref="J149:J152"/>
    <mergeCell ref="K149:K152"/>
    <mergeCell ref="L149:L152"/>
    <mergeCell ref="M149:M152"/>
    <mergeCell ref="N149:N152"/>
    <mergeCell ref="A149:A152"/>
    <mergeCell ref="B149:B152"/>
    <mergeCell ref="C149:C152"/>
    <mergeCell ref="E149:E152"/>
    <mergeCell ref="F149:F152"/>
    <mergeCell ref="G149:G152"/>
    <mergeCell ref="H149:H152"/>
    <mergeCell ref="S145:S148"/>
    <mergeCell ref="T145:T148"/>
    <mergeCell ref="U145:U148"/>
    <mergeCell ref="V145:V148"/>
    <mergeCell ref="M145:M148"/>
    <mergeCell ref="N145:N148"/>
    <mergeCell ref="O145:O148"/>
    <mergeCell ref="P145:P148"/>
    <mergeCell ref="Q145:Q148"/>
    <mergeCell ref="R145:R148"/>
    <mergeCell ref="G145:G148"/>
    <mergeCell ref="H145:H148"/>
    <mergeCell ref="I145:I148"/>
    <mergeCell ref="J145:J148"/>
    <mergeCell ref="K145:K148"/>
    <mergeCell ref="L145:L148"/>
    <mergeCell ref="A145:A148"/>
    <mergeCell ref="B145:B148"/>
    <mergeCell ref="C145:C148"/>
    <mergeCell ref="E145:E148"/>
    <mergeCell ref="F145:F148"/>
    <mergeCell ref="Q141:Q144"/>
    <mergeCell ref="R141:R144"/>
    <mergeCell ref="S141:S144"/>
    <mergeCell ref="T141:T144"/>
    <mergeCell ref="U141:U144"/>
    <mergeCell ref="V141:V144"/>
    <mergeCell ref="K141:K144"/>
    <mergeCell ref="L141:L144"/>
    <mergeCell ref="M141:M144"/>
    <mergeCell ref="N141:N144"/>
    <mergeCell ref="O141:O144"/>
    <mergeCell ref="P141:P144"/>
    <mergeCell ref="A141:A144"/>
    <mergeCell ref="B141:B144"/>
    <mergeCell ref="C141:C144"/>
    <mergeCell ref="E141:E144"/>
    <mergeCell ref="F141:F144"/>
    <mergeCell ref="G141:G144"/>
    <mergeCell ref="H141:H144"/>
    <mergeCell ref="I141:I144"/>
    <mergeCell ref="J141:J144"/>
    <mergeCell ref="U137:U140"/>
    <mergeCell ref="V137:V140"/>
    <mergeCell ref="N137:N140"/>
    <mergeCell ref="O137:O140"/>
    <mergeCell ref="P137:P140"/>
    <mergeCell ref="Q137:Q140"/>
    <mergeCell ref="S137:S140"/>
    <mergeCell ref="T137:T140"/>
    <mergeCell ref="H137:H140"/>
    <mergeCell ref="I137:I140"/>
    <mergeCell ref="J137:J140"/>
    <mergeCell ref="K137:K140"/>
    <mergeCell ref="L137:L140"/>
    <mergeCell ref="M137:M140"/>
    <mergeCell ref="A137:A140"/>
    <mergeCell ref="B137:B140"/>
    <mergeCell ref="C137:C140"/>
    <mergeCell ref="E137:E140"/>
    <mergeCell ref="F137:F140"/>
    <mergeCell ref="G137:G140"/>
    <mergeCell ref="V133:V136"/>
    <mergeCell ref="P133:P136"/>
    <mergeCell ref="Q133:Q136"/>
    <mergeCell ref="R133:R136"/>
    <mergeCell ref="S133:S136"/>
    <mergeCell ref="T133:T136"/>
    <mergeCell ref="U133:U136"/>
    <mergeCell ref="J133:J136"/>
    <mergeCell ref="K133:K136"/>
    <mergeCell ref="L133:L136"/>
    <mergeCell ref="M133:M136"/>
    <mergeCell ref="N133:N136"/>
    <mergeCell ref="O133:O136"/>
    <mergeCell ref="A133:A136"/>
    <mergeCell ref="B133:B136"/>
    <mergeCell ref="C133:C136"/>
    <mergeCell ref="E133:E136"/>
    <mergeCell ref="F133:F136"/>
    <mergeCell ref="G133:G136"/>
    <mergeCell ref="H133:H136"/>
    <mergeCell ref="I133:I136"/>
    <mergeCell ref="T129:T132"/>
    <mergeCell ref="U129:U132"/>
    <mergeCell ref="V129:V132"/>
    <mergeCell ref="M129:M132"/>
    <mergeCell ref="N129:N132"/>
    <mergeCell ref="O129:O132"/>
    <mergeCell ref="P129:P132"/>
    <mergeCell ref="Q129:Q132"/>
    <mergeCell ref="S129:S132"/>
    <mergeCell ref="G129:G132"/>
    <mergeCell ref="H129:H132"/>
    <mergeCell ref="I129:I132"/>
    <mergeCell ref="J129:J132"/>
    <mergeCell ref="K129:K132"/>
    <mergeCell ref="L129:L132"/>
    <mergeCell ref="A129:A132"/>
    <mergeCell ref="B129:B132"/>
    <mergeCell ref="C129:C132"/>
    <mergeCell ref="E129:E132"/>
    <mergeCell ref="F129:F132"/>
    <mergeCell ref="Q125:Q128"/>
    <mergeCell ref="R125:R128"/>
    <mergeCell ref="S125:S128"/>
    <mergeCell ref="T125:T128"/>
    <mergeCell ref="U125:U128"/>
    <mergeCell ref="V125:V128"/>
    <mergeCell ref="K125:K128"/>
    <mergeCell ref="L125:L128"/>
    <mergeCell ref="M125:M128"/>
    <mergeCell ref="N125:N128"/>
    <mergeCell ref="O125:O128"/>
    <mergeCell ref="P125:P128"/>
    <mergeCell ref="A125:A128"/>
    <mergeCell ref="B125:B128"/>
    <mergeCell ref="C125:C128"/>
    <mergeCell ref="E125:E128"/>
    <mergeCell ref="F125:F128"/>
    <mergeCell ref="G125:G128"/>
    <mergeCell ref="H125:H128"/>
    <mergeCell ref="I125:I128"/>
    <mergeCell ref="J125:J128"/>
    <mergeCell ref="U121:U124"/>
    <mergeCell ref="V121:V124"/>
    <mergeCell ref="N121:N124"/>
    <mergeCell ref="O121:O124"/>
    <mergeCell ref="P121:P124"/>
    <mergeCell ref="Q121:Q124"/>
    <mergeCell ref="S121:S124"/>
    <mergeCell ref="T121:T124"/>
    <mergeCell ref="H121:H124"/>
    <mergeCell ref="I121:I124"/>
    <mergeCell ref="J121:J124"/>
    <mergeCell ref="K121:K124"/>
    <mergeCell ref="L121:L124"/>
    <mergeCell ref="M121:M124"/>
    <mergeCell ref="A121:A124"/>
    <mergeCell ref="B121:B124"/>
    <mergeCell ref="C121:C124"/>
    <mergeCell ref="E121:E124"/>
    <mergeCell ref="F121:F124"/>
    <mergeCell ref="G121:G124"/>
    <mergeCell ref="V117:V120"/>
    <mergeCell ref="P117:P120"/>
    <mergeCell ref="Q117:Q120"/>
    <mergeCell ref="R117:R120"/>
    <mergeCell ref="S117:S120"/>
    <mergeCell ref="T117:T120"/>
    <mergeCell ref="U117:U120"/>
    <mergeCell ref="J117:J120"/>
    <mergeCell ref="K117:K120"/>
    <mergeCell ref="L117:L120"/>
    <mergeCell ref="M117:M120"/>
    <mergeCell ref="N117:N120"/>
    <mergeCell ref="O117:O120"/>
    <mergeCell ref="A117:A120"/>
    <mergeCell ref="B117:B120"/>
    <mergeCell ref="C117:C120"/>
    <mergeCell ref="E117:E120"/>
    <mergeCell ref="F117:F120"/>
    <mergeCell ref="G117:G120"/>
    <mergeCell ref="H117:H120"/>
    <mergeCell ref="I117:I120"/>
    <mergeCell ref="T113:T116"/>
    <mergeCell ref="U113:U116"/>
    <mergeCell ref="V113:V116"/>
    <mergeCell ref="M113:M116"/>
    <mergeCell ref="N113:N116"/>
    <mergeCell ref="O113:O116"/>
    <mergeCell ref="P113:P116"/>
    <mergeCell ref="Q113:Q116"/>
    <mergeCell ref="S113:S116"/>
    <mergeCell ref="G113:G116"/>
    <mergeCell ref="H113:H116"/>
    <mergeCell ref="I113:I116"/>
    <mergeCell ref="J113:J116"/>
    <mergeCell ref="K113:K116"/>
    <mergeCell ref="L113:L116"/>
    <mergeCell ref="A113:A116"/>
    <mergeCell ref="B113:B116"/>
    <mergeCell ref="C113:C116"/>
    <mergeCell ref="E113:E116"/>
    <mergeCell ref="F113:F116"/>
    <mergeCell ref="P109:P112"/>
    <mergeCell ref="Q109:Q112"/>
    <mergeCell ref="S109:S112"/>
    <mergeCell ref="T109:T112"/>
    <mergeCell ref="U109:U112"/>
    <mergeCell ref="V109:V112"/>
    <mergeCell ref="J109:J112"/>
    <mergeCell ref="K109:K112"/>
    <mergeCell ref="L109:L112"/>
    <mergeCell ref="M109:M112"/>
    <mergeCell ref="N109:N112"/>
    <mergeCell ref="O109:O112"/>
    <mergeCell ref="A109:A112"/>
    <mergeCell ref="B109:B112"/>
    <mergeCell ref="C109:C112"/>
    <mergeCell ref="E109:E112"/>
    <mergeCell ref="F109:F112"/>
    <mergeCell ref="G109:G112"/>
    <mergeCell ref="H109:H112"/>
    <mergeCell ref="I109:I112"/>
    <mergeCell ref="T105:T108"/>
    <mergeCell ref="U105:U108"/>
    <mergeCell ref="V105:V108"/>
    <mergeCell ref="N105:N108"/>
    <mergeCell ref="O105:O108"/>
    <mergeCell ref="P105:P108"/>
    <mergeCell ref="Q105:Q108"/>
    <mergeCell ref="R105:R108"/>
    <mergeCell ref="S105:S108"/>
    <mergeCell ref="H105:H108"/>
    <mergeCell ref="I105:I108"/>
    <mergeCell ref="J105:J108"/>
    <mergeCell ref="K105:K108"/>
    <mergeCell ref="L105:L108"/>
    <mergeCell ref="M105:M108"/>
    <mergeCell ref="A105:A108"/>
    <mergeCell ref="B105:B108"/>
    <mergeCell ref="C105:C108"/>
    <mergeCell ref="E105:E108"/>
    <mergeCell ref="F105:F108"/>
    <mergeCell ref="G105:G108"/>
    <mergeCell ref="Q101:Q104"/>
    <mergeCell ref="S101:S104"/>
    <mergeCell ref="T101:T104"/>
    <mergeCell ref="U101:U104"/>
    <mergeCell ref="V101:V104"/>
    <mergeCell ref="K101:K104"/>
    <mergeCell ref="L101:L104"/>
    <mergeCell ref="M101:M104"/>
    <mergeCell ref="N101:N104"/>
    <mergeCell ref="O101:O104"/>
    <mergeCell ref="P101:P104"/>
    <mergeCell ref="A101:A104"/>
    <mergeCell ref="B101:B104"/>
    <mergeCell ref="C101:C104"/>
    <mergeCell ref="E101:E104"/>
    <mergeCell ref="F101:F104"/>
    <mergeCell ref="G101:G104"/>
    <mergeCell ref="H101:H104"/>
    <mergeCell ref="I101:I104"/>
    <mergeCell ref="J101:J104"/>
    <mergeCell ref="U96:U100"/>
    <mergeCell ref="V96:V100"/>
    <mergeCell ref="N96:N100"/>
    <mergeCell ref="O96:O100"/>
    <mergeCell ref="P96:P100"/>
    <mergeCell ref="Q96:Q100"/>
    <mergeCell ref="S96:S100"/>
    <mergeCell ref="T96:T100"/>
    <mergeCell ref="H96:H100"/>
    <mergeCell ref="I96:I100"/>
    <mergeCell ref="J96:J100"/>
    <mergeCell ref="K96:K100"/>
    <mergeCell ref="L96:L100"/>
    <mergeCell ref="M96:M100"/>
    <mergeCell ref="A96:A100"/>
    <mergeCell ref="B96:B100"/>
    <mergeCell ref="C96:C100"/>
    <mergeCell ref="E96:E100"/>
    <mergeCell ref="F96:F100"/>
    <mergeCell ref="G96:G100"/>
    <mergeCell ref="P91:P95"/>
    <mergeCell ref="Q91:Q95"/>
    <mergeCell ref="T91:T95"/>
    <mergeCell ref="U91:U95"/>
    <mergeCell ref="V91:V95"/>
    <mergeCell ref="J91:J95"/>
    <mergeCell ref="K91:K95"/>
    <mergeCell ref="L91:L95"/>
    <mergeCell ref="M91:M95"/>
    <mergeCell ref="N91:N95"/>
    <mergeCell ref="O91:O95"/>
    <mergeCell ref="A91:A95"/>
    <mergeCell ref="B91:B95"/>
    <mergeCell ref="C91:C95"/>
    <mergeCell ref="E91:E95"/>
    <mergeCell ref="F91:F95"/>
    <mergeCell ref="G91:G95"/>
    <mergeCell ref="H91:H95"/>
    <mergeCell ref="I91:I95"/>
    <mergeCell ref="T87:T90"/>
    <mergeCell ref="U87:U90"/>
    <mergeCell ref="V87:V90"/>
    <mergeCell ref="M87:M90"/>
    <mergeCell ref="N87:N90"/>
    <mergeCell ref="O87:O90"/>
    <mergeCell ref="P87:P90"/>
    <mergeCell ref="Q87:Q90"/>
    <mergeCell ref="R87:R90"/>
    <mergeCell ref="G87:G90"/>
    <mergeCell ref="H87:H90"/>
    <mergeCell ref="I87:I90"/>
    <mergeCell ref="J87:J90"/>
    <mergeCell ref="K87:K90"/>
    <mergeCell ref="L87:L90"/>
    <mergeCell ref="A87:A90"/>
    <mergeCell ref="B87:B90"/>
    <mergeCell ref="C87:C90"/>
    <mergeCell ref="E87:E90"/>
    <mergeCell ref="F87:F90"/>
    <mergeCell ref="Q83:Q86"/>
    <mergeCell ref="R83:R86"/>
    <mergeCell ref="S83:S86"/>
    <mergeCell ref="T83:T86"/>
    <mergeCell ref="U83:U86"/>
    <mergeCell ref="V83:V86"/>
    <mergeCell ref="K83:K86"/>
    <mergeCell ref="L83:L86"/>
    <mergeCell ref="M83:M86"/>
    <mergeCell ref="N83:N86"/>
    <mergeCell ref="O83:O86"/>
    <mergeCell ref="P83:P86"/>
    <mergeCell ref="A83:A86"/>
    <mergeCell ref="B83:B86"/>
    <mergeCell ref="C83:C86"/>
    <mergeCell ref="E83:E86"/>
    <mergeCell ref="F83:F86"/>
    <mergeCell ref="G83:G86"/>
    <mergeCell ref="H83:H86"/>
    <mergeCell ref="I83:I86"/>
    <mergeCell ref="J83:J86"/>
    <mergeCell ref="U79:U82"/>
    <mergeCell ref="V79:V82"/>
    <mergeCell ref="O79:O82"/>
    <mergeCell ref="P79:P82"/>
    <mergeCell ref="Q79:Q82"/>
    <mergeCell ref="R79:R82"/>
    <mergeCell ref="S79:S82"/>
    <mergeCell ref="T79:T82"/>
    <mergeCell ref="I79:I82"/>
    <mergeCell ref="J79:J82"/>
    <mergeCell ref="K79:K82"/>
    <mergeCell ref="L79:L82"/>
    <mergeCell ref="M79:M82"/>
    <mergeCell ref="N79:N82"/>
    <mergeCell ref="A79:A82"/>
    <mergeCell ref="B79:B82"/>
    <mergeCell ref="C79:C82"/>
    <mergeCell ref="E79:E82"/>
    <mergeCell ref="F79:F82"/>
    <mergeCell ref="G79:G82"/>
    <mergeCell ref="H79:H82"/>
    <mergeCell ref="S75:S78"/>
    <mergeCell ref="T75:T78"/>
    <mergeCell ref="U75:U78"/>
    <mergeCell ref="V75:V78"/>
    <mergeCell ref="M75:M78"/>
    <mergeCell ref="N75:N78"/>
    <mergeCell ref="O75:O78"/>
    <mergeCell ref="P75:P78"/>
    <mergeCell ref="Q75:Q78"/>
    <mergeCell ref="R75:R78"/>
    <mergeCell ref="G75:G78"/>
    <mergeCell ref="H75:H78"/>
    <mergeCell ref="I75:I78"/>
    <mergeCell ref="J75:J78"/>
    <mergeCell ref="K75:K78"/>
    <mergeCell ref="L75:L78"/>
    <mergeCell ref="A75:A78"/>
    <mergeCell ref="B75:B78"/>
    <mergeCell ref="C75:C78"/>
    <mergeCell ref="E75:E78"/>
    <mergeCell ref="F75:F78"/>
    <mergeCell ref="Q71:Q74"/>
    <mergeCell ref="R71:R74"/>
    <mergeCell ref="S71:S74"/>
    <mergeCell ref="T71:T74"/>
    <mergeCell ref="U71:U74"/>
    <mergeCell ref="V71:V74"/>
    <mergeCell ref="K71:K74"/>
    <mergeCell ref="L71:L74"/>
    <mergeCell ref="M71:M74"/>
    <mergeCell ref="N71:N74"/>
    <mergeCell ref="O71:O74"/>
    <mergeCell ref="P71:P74"/>
    <mergeCell ref="A71:A74"/>
    <mergeCell ref="B71:B74"/>
    <mergeCell ref="C71:C74"/>
    <mergeCell ref="E71:E74"/>
    <mergeCell ref="F71:F74"/>
    <mergeCell ref="G71:G74"/>
    <mergeCell ref="H71:H74"/>
    <mergeCell ref="I71:I74"/>
    <mergeCell ref="J71:J74"/>
    <mergeCell ref="U67:U70"/>
    <mergeCell ref="V67:V70"/>
    <mergeCell ref="N67:N70"/>
    <mergeCell ref="O67:O70"/>
    <mergeCell ref="P67:P70"/>
    <mergeCell ref="Q67:Q70"/>
    <mergeCell ref="R67:R70"/>
    <mergeCell ref="T67:T70"/>
    <mergeCell ref="H67:H70"/>
    <mergeCell ref="I67:I70"/>
    <mergeCell ref="J67:J70"/>
    <mergeCell ref="K67:K70"/>
    <mergeCell ref="L67:L70"/>
    <mergeCell ref="M67:M70"/>
    <mergeCell ref="A67:A70"/>
    <mergeCell ref="B67:B70"/>
    <mergeCell ref="C67:C70"/>
    <mergeCell ref="E67:E70"/>
    <mergeCell ref="F67:F70"/>
    <mergeCell ref="G67:G70"/>
    <mergeCell ref="V63:V66"/>
    <mergeCell ref="P63:P66"/>
    <mergeCell ref="Q63:Q66"/>
    <mergeCell ref="R63:R66"/>
    <mergeCell ref="S63:S66"/>
    <mergeCell ref="T63:T66"/>
    <mergeCell ref="U63:U66"/>
    <mergeCell ref="J63:J66"/>
    <mergeCell ref="K63:K66"/>
    <mergeCell ref="L63:L66"/>
    <mergeCell ref="M63:M66"/>
    <mergeCell ref="N63:N66"/>
    <mergeCell ref="O63:O66"/>
    <mergeCell ref="A63:A66"/>
    <mergeCell ref="B63:B66"/>
    <mergeCell ref="C63:C66"/>
    <mergeCell ref="E63:E66"/>
    <mergeCell ref="F63:F66"/>
    <mergeCell ref="G63:G66"/>
    <mergeCell ref="H63:H66"/>
    <mergeCell ref="I63:I66"/>
    <mergeCell ref="T59:T62"/>
    <mergeCell ref="U59:U62"/>
    <mergeCell ref="V59:V62"/>
    <mergeCell ref="M59:M62"/>
    <mergeCell ref="N59:N62"/>
    <mergeCell ref="O59:O62"/>
    <mergeCell ref="P59:P62"/>
    <mergeCell ref="Q59:Q62"/>
    <mergeCell ref="S59:S62"/>
    <mergeCell ref="G59:G62"/>
    <mergeCell ref="H59:H62"/>
    <mergeCell ref="I59:I62"/>
    <mergeCell ref="J59:J62"/>
    <mergeCell ref="K59:K62"/>
    <mergeCell ref="L59:L62"/>
    <mergeCell ref="A59:A62"/>
    <mergeCell ref="B59:B62"/>
    <mergeCell ref="C59:C62"/>
    <mergeCell ref="E59:E62"/>
    <mergeCell ref="F59:F62"/>
    <mergeCell ref="Q55:Q58"/>
    <mergeCell ref="R55:R58"/>
    <mergeCell ref="S55:S58"/>
    <mergeCell ref="T55:T58"/>
    <mergeCell ref="U55:U58"/>
    <mergeCell ref="V55:V58"/>
    <mergeCell ref="K55:K58"/>
    <mergeCell ref="L55:L58"/>
    <mergeCell ref="M55:M58"/>
    <mergeCell ref="N55:N58"/>
    <mergeCell ref="O55:O58"/>
    <mergeCell ref="P55:P58"/>
    <mergeCell ref="A55:A58"/>
    <mergeCell ref="B55:B58"/>
    <mergeCell ref="C55:C58"/>
    <mergeCell ref="E55:E58"/>
    <mergeCell ref="F55:F58"/>
    <mergeCell ref="G55:G58"/>
    <mergeCell ref="H55:H58"/>
    <mergeCell ref="I55:I58"/>
    <mergeCell ref="J55:J58"/>
    <mergeCell ref="U51:U54"/>
    <mergeCell ref="V51:V54"/>
    <mergeCell ref="O51:O54"/>
    <mergeCell ref="P51:P54"/>
    <mergeCell ref="Q51:Q54"/>
    <mergeCell ref="R51:R54"/>
    <mergeCell ref="S51:S54"/>
    <mergeCell ref="T51:T54"/>
    <mergeCell ref="I51:I54"/>
    <mergeCell ref="J51:J54"/>
    <mergeCell ref="K51:K54"/>
    <mergeCell ref="L51:L54"/>
    <mergeCell ref="M51:M54"/>
    <mergeCell ref="N51:N54"/>
    <mergeCell ref="A51:A54"/>
    <mergeCell ref="B51:B54"/>
    <mergeCell ref="C51:C54"/>
    <mergeCell ref="E51:E54"/>
    <mergeCell ref="F51:F54"/>
    <mergeCell ref="G51:G54"/>
    <mergeCell ref="H51:H54"/>
    <mergeCell ref="S47:S50"/>
    <mergeCell ref="T47:T50"/>
    <mergeCell ref="U47:U50"/>
    <mergeCell ref="V47:V50"/>
    <mergeCell ref="M47:M50"/>
    <mergeCell ref="N47:N50"/>
    <mergeCell ref="O47:O50"/>
    <mergeCell ref="P47:P50"/>
    <mergeCell ref="Q47:Q50"/>
    <mergeCell ref="R47:R50"/>
    <mergeCell ref="G47:G50"/>
    <mergeCell ref="H47:H50"/>
    <mergeCell ref="I47:I50"/>
    <mergeCell ref="J47:J50"/>
    <mergeCell ref="K47:K50"/>
    <mergeCell ref="L47:L50"/>
    <mergeCell ref="A47:A50"/>
    <mergeCell ref="B47:B50"/>
    <mergeCell ref="C47:C50"/>
    <mergeCell ref="E47:E50"/>
    <mergeCell ref="F47:F50"/>
    <mergeCell ref="Q43:Q46"/>
    <mergeCell ref="R43:R46"/>
    <mergeCell ref="S43:S46"/>
    <mergeCell ref="T43:T46"/>
    <mergeCell ref="U43:U46"/>
    <mergeCell ref="V43:V46"/>
    <mergeCell ref="K43:K46"/>
    <mergeCell ref="L43:L46"/>
    <mergeCell ref="M43:M46"/>
    <mergeCell ref="N43:N46"/>
    <mergeCell ref="O43:O46"/>
    <mergeCell ref="P43:P46"/>
    <mergeCell ref="A43:A46"/>
    <mergeCell ref="B43:B46"/>
    <mergeCell ref="C43:C46"/>
    <mergeCell ref="E43:E46"/>
    <mergeCell ref="F43:F46"/>
    <mergeCell ref="G43:G46"/>
    <mergeCell ref="H43:H46"/>
    <mergeCell ref="I43:I46"/>
    <mergeCell ref="J43:J46"/>
    <mergeCell ref="U39:U42"/>
    <mergeCell ref="V39:V42"/>
    <mergeCell ref="O39:O42"/>
    <mergeCell ref="P39:P42"/>
    <mergeCell ref="Q39:Q42"/>
    <mergeCell ref="R39:R42"/>
    <mergeCell ref="S39:S42"/>
    <mergeCell ref="T39:T42"/>
    <mergeCell ref="I39:I42"/>
    <mergeCell ref="J39:J42"/>
    <mergeCell ref="K39:K42"/>
    <mergeCell ref="L39:L42"/>
    <mergeCell ref="M39:M42"/>
    <mergeCell ref="N39:N42"/>
    <mergeCell ref="A39:A42"/>
    <mergeCell ref="B39:B42"/>
    <mergeCell ref="C39:C42"/>
    <mergeCell ref="E39:E42"/>
    <mergeCell ref="F39:F42"/>
    <mergeCell ref="G39:G42"/>
    <mergeCell ref="H39:H42"/>
    <mergeCell ref="S35:S38"/>
    <mergeCell ref="T35:T38"/>
    <mergeCell ref="U35:U38"/>
    <mergeCell ref="V35:V38"/>
    <mergeCell ref="M35:M38"/>
    <mergeCell ref="N35:N38"/>
    <mergeCell ref="O35:O38"/>
    <mergeCell ref="P35:P38"/>
    <mergeCell ref="Q35:Q38"/>
    <mergeCell ref="R35:R38"/>
    <mergeCell ref="G35:G38"/>
    <mergeCell ref="H35:H38"/>
    <mergeCell ref="I35:I38"/>
    <mergeCell ref="J35:J38"/>
    <mergeCell ref="K35:K38"/>
    <mergeCell ref="L35:L38"/>
    <mergeCell ref="A35:A38"/>
    <mergeCell ref="B35:B38"/>
    <mergeCell ref="C35:C38"/>
    <mergeCell ref="E35:E38"/>
    <mergeCell ref="F35:F38"/>
    <mergeCell ref="Q31:Q34"/>
    <mergeCell ref="R31:R34"/>
    <mergeCell ref="S31:S34"/>
    <mergeCell ref="T31:T34"/>
    <mergeCell ref="U31:U34"/>
    <mergeCell ref="V31:V34"/>
    <mergeCell ref="K31:K34"/>
    <mergeCell ref="L31:L34"/>
    <mergeCell ref="M31:M34"/>
    <mergeCell ref="N31:N34"/>
    <mergeCell ref="O31:O34"/>
    <mergeCell ref="P31:P34"/>
    <mergeCell ref="A31:A34"/>
    <mergeCell ref="B31:B34"/>
    <mergeCell ref="C31:C34"/>
    <mergeCell ref="E31:E34"/>
    <mergeCell ref="F31:F34"/>
    <mergeCell ref="G31:G34"/>
    <mergeCell ref="H31:H34"/>
    <mergeCell ref="I31:I34"/>
    <mergeCell ref="J31:J34"/>
    <mergeCell ref="U27:U30"/>
    <mergeCell ref="V27:V30"/>
    <mergeCell ref="N27:N30"/>
    <mergeCell ref="O27:O30"/>
    <mergeCell ref="P27:P30"/>
    <mergeCell ref="Q27:Q30"/>
    <mergeCell ref="S27:S30"/>
    <mergeCell ref="T27:T30"/>
    <mergeCell ref="H27:H30"/>
    <mergeCell ref="I27:I30"/>
    <mergeCell ref="J27:J30"/>
    <mergeCell ref="K27:K30"/>
    <mergeCell ref="L27:L30"/>
    <mergeCell ref="M27:M30"/>
    <mergeCell ref="A27:A30"/>
    <mergeCell ref="B27:B30"/>
    <mergeCell ref="C27:C30"/>
    <mergeCell ref="E27:E30"/>
    <mergeCell ref="F27:F30"/>
    <mergeCell ref="G27:G30"/>
    <mergeCell ref="P23:P26"/>
    <mergeCell ref="Q23:Q26"/>
    <mergeCell ref="T23:T26"/>
    <mergeCell ref="U23:U26"/>
    <mergeCell ref="V23:V26"/>
    <mergeCell ref="J23:J26"/>
    <mergeCell ref="K23:K26"/>
    <mergeCell ref="L23:L26"/>
    <mergeCell ref="M23:M26"/>
    <mergeCell ref="N23:N26"/>
    <mergeCell ref="O23:O26"/>
    <mergeCell ref="A23:A26"/>
    <mergeCell ref="B23:B26"/>
    <mergeCell ref="C23:C26"/>
    <mergeCell ref="E23:E26"/>
    <mergeCell ref="F23:F26"/>
    <mergeCell ref="G23:G26"/>
    <mergeCell ref="H23:H26"/>
    <mergeCell ref="I23:I26"/>
    <mergeCell ref="T19:T22"/>
    <mergeCell ref="U19:U22"/>
    <mergeCell ref="V19:V22"/>
    <mergeCell ref="N19:N22"/>
    <mergeCell ref="O19:O22"/>
    <mergeCell ref="P19:P22"/>
    <mergeCell ref="Q19:Q22"/>
    <mergeCell ref="R19:R22"/>
    <mergeCell ref="S19:S22"/>
    <mergeCell ref="H19:H22"/>
    <mergeCell ref="I19:I22"/>
    <mergeCell ref="J19:J22"/>
    <mergeCell ref="K19:K22"/>
    <mergeCell ref="L19:L22"/>
    <mergeCell ref="M19:M22"/>
    <mergeCell ref="A19:A22"/>
    <mergeCell ref="B19:B22"/>
    <mergeCell ref="C19:C22"/>
    <mergeCell ref="E19:E22"/>
    <mergeCell ref="F19:F22"/>
    <mergeCell ref="G19:G22"/>
    <mergeCell ref="Q15:Q18"/>
    <mergeCell ref="R15:R18"/>
    <mergeCell ref="T15:T18"/>
    <mergeCell ref="U15:U18"/>
    <mergeCell ref="V15:V18"/>
    <mergeCell ref="K15:K18"/>
    <mergeCell ref="L15:L18"/>
    <mergeCell ref="M15:M18"/>
    <mergeCell ref="N15:N18"/>
    <mergeCell ref="O15:O18"/>
    <mergeCell ref="P15:P18"/>
    <mergeCell ref="A15:A18"/>
    <mergeCell ref="B15:B18"/>
    <mergeCell ref="C15:C18"/>
    <mergeCell ref="E15:E18"/>
    <mergeCell ref="F15:F18"/>
    <mergeCell ref="G15:G18"/>
    <mergeCell ref="H15:H18"/>
    <mergeCell ref="I15:I18"/>
    <mergeCell ref="J15:J18"/>
    <mergeCell ref="U10:U14"/>
    <mergeCell ref="V10:V14"/>
    <mergeCell ref="N10:N14"/>
    <mergeCell ref="O10:O14"/>
    <mergeCell ref="P10:P14"/>
    <mergeCell ref="Q10:Q14"/>
    <mergeCell ref="R10:R14"/>
    <mergeCell ref="T10:T14"/>
    <mergeCell ref="H10:H14"/>
    <mergeCell ref="I10:I14"/>
    <mergeCell ref="J10:J14"/>
    <mergeCell ref="K10:K14"/>
    <mergeCell ref="L10:L14"/>
    <mergeCell ref="M10:M14"/>
    <mergeCell ref="A10:A14"/>
    <mergeCell ref="B10:B14"/>
    <mergeCell ref="C10:C14"/>
    <mergeCell ref="E10:E14"/>
    <mergeCell ref="F10:F14"/>
    <mergeCell ref="G10:G14"/>
    <mergeCell ref="V6:V9"/>
    <mergeCell ref="P6:P9"/>
    <mergeCell ref="Q6:Q9"/>
    <mergeCell ref="R6:R9"/>
    <mergeCell ref="S6:S9"/>
    <mergeCell ref="T6:T9"/>
    <mergeCell ref="U6:U9"/>
    <mergeCell ref="J6:J9"/>
    <mergeCell ref="K6:K9"/>
    <mergeCell ref="L6:L9"/>
    <mergeCell ref="M6:M9"/>
    <mergeCell ref="N6:N9"/>
    <mergeCell ref="O6:O9"/>
    <mergeCell ref="A6:A9"/>
    <mergeCell ref="B6:B9"/>
    <mergeCell ref="C6:C9"/>
    <mergeCell ref="E6:E9"/>
    <mergeCell ref="F6:F9"/>
    <mergeCell ref="G6:G9"/>
    <mergeCell ref="H6:H9"/>
    <mergeCell ref="I6:I9"/>
    <mergeCell ref="T2:T5"/>
    <mergeCell ref="U2:U5"/>
    <mergeCell ref="V2:V5"/>
    <mergeCell ref="N2:N5"/>
    <mergeCell ref="O2:O5"/>
    <mergeCell ref="P2:P5"/>
    <mergeCell ref="Q2:Q5"/>
    <mergeCell ref="R2:R5"/>
    <mergeCell ref="S2:S5"/>
    <mergeCell ref="H2:H5"/>
    <mergeCell ref="I2:I5"/>
    <mergeCell ref="J2:J5"/>
    <mergeCell ref="K2:K5"/>
    <mergeCell ref="L2:L5"/>
    <mergeCell ref="M2:M5"/>
    <mergeCell ref="A2:A5"/>
    <mergeCell ref="B2:B5"/>
    <mergeCell ref="C2:C5"/>
    <mergeCell ref="E2:E5"/>
    <mergeCell ref="F2:F5"/>
    <mergeCell ref="G2:G5"/>
  </mergeCells>
  <hyperlinks>
    <hyperlink ref="A2" r:id="rId1" display="https://service-adp1.connectcdk.com/App/Schedule/Controls/ASR2/Reports/SingleRoDetail.aspx?RoNumber=605082&amp;StoreID=2503217" xr:uid="{C9231F4B-8B43-454E-AA39-B35B6819B188}"/>
    <hyperlink ref="A6" r:id="rId2" display="https://service-adp1.connectcdk.com/App/Schedule/Controls/ASR2/Reports/SingleRoDetail.aspx?RoNumber=606593&amp;StoreID=2503217" xr:uid="{E4BD20F1-D007-477B-9F0B-D309AEA483DC}"/>
    <hyperlink ref="A10" r:id="rId3" display="https://service-adp1.connectcdk.com/App/Schedule/Controls/ASR2/Reports/SingleRoDetail.aspx?RoNumber=606682&amp;StoreID=2503217" xr:uid="{CC4A736D-8472-4CD3-BF60-9C7334660783}"/>
    <hyperlink ref="A15" r:id="rId4" display="https://service-adp1.connectcdk.com/App/Schedule/Controls/ASR2/Reports/SingleRoDetail.aspx?RoNumber=606773&amp;StoreID=2503217" xr:uid="{A4D8CE18-CC61-4031-9244-88BB997FA644}"/>
    <hyperlink ref="A19" r:id="rId5" display="https://service-adp1.connectcdk.com/App/Schedule/Controls/ASR2/Reports/SingleRoDetail.aspx?RoNumber=607036&amp;StoreID=2503217" xr:uid="{5D2CB313-B82B-40D8-BA12-18F9E3970BC0}"/>
    <hyperlink ref="A23" r:id="rId6" display="https://service-adp1.connectcdk.com/App/Schedule/Controls/ASR2/Reports/SingleRoDetail.aspx?RoNumber=608406&amp;StoreID=2503217" xr:uid="{965BE93E-0208-4290-94C9-ACB6E98D9C2C}"/>
    <hyperlink ref="A27" r:id="rId7" display="https://service-adp1.connectcdk.com/App/Schedule/Controls/ASR2/Reports/SingleRoDetail.aspx?RoNumber=608413&amp;StoreID=2503217" xr:uid="{3FE4BC6D-BF9A-4585-AC56-D660423DBF05}"/>
    <hyperlink ref="A31" r:id="rId8" display="https://service-adp1.connectcdk.com/App/Schedule/Controls/ASR2/Reports/SingleRoDetail.aspx?RoNumber=608432&amp;StoreID=2503217" xr:uid="{088BDEFF-EBA2-452D-844C-FCFDE7F74CC8}"/>
    <hyperlink ref="A35" r:id="rId9" display="https://service-adp1.connectcdk.com/App/Schedule/Controls/ASR2/Reports/SingleRoDetail.aspx?RoNumber=608434&amp;StoreID=2503217" xr:uid="{2CF85104-0CBE-4E71-9F9D-E1B259379F24}"/>
    <hyperlink ref="A39" r:id="rId10" display="https://service-adp1.connectcdk.com/App/Schedule/Controls/ASR2/Reports/SingleRoDetail.aspx?RoNumber=608435&amp;StoreID=2503217" xr:uid="{9232C0C1-5376-456C-94E9-1668E356BA5E}"/>
    <hyperlink ref="A43" r:id="rId11" display="https://service-adp1.connectcdk.com/App/Schedule/Controls/ASR2/Reports/SingleRoDetail.aspx?RoNumber=608441&amp;StoreID=2503217" xr:uid="{BF8E8C5E-A6BB-4486-8838-96C5AA94BA27}"/>
    <hyperlink ref="A47" r:id="rId12" display="https://service-adp1.connectcdk.com/App/Schedule/Controls/ASR2/Reports/SingleRoDetail.aspx?RoNumber=608443&amp;StoreID=2503217" xr:uid="{85DAD2BE-5E0C-4770-A531-C7873ACE6EB2}"/>
    <hyperlink ref="A51" r:id="rId13" display="https://service-adp1.connectcdk.com/App/Schedule/Controls/ASR2/Reports/SingleRoDetail.aspx?RoNumber=608445&amp;StoreID=2503217" xr:uid="{C5A831CB-174D-4905-BD1E-1D3AE8C43E9A}"/>
    <hyperlink ref="A55" r:id="rId14" display="https://service-adp1.connectcdk.com/App/Schedule/Controls/ASR2/Reports/SingleRoDetail.aspx?RoNumber=607119&amp;StoreID=2503217" xr:uid="{BE7D5A08-4B90-4516-91C2-8FDF781EDE32}"/>
    <hyperlink ref="A59" r:id="rId15" display="https://service-adp1.connectcdk.com/App/Schedule/Controls/ASR2/Reports/SingleRoDetail.aspx?RoNumber=607171&amp;StoreID=2503217" xr:uid="{CE1B5790-B1FD-47F1-9B17-F6DCDD4CB3F9}"/>
    <hyperlink ref="A63" r:id="rId16" display="https://service-adp1.connectcdk.com/App/Schedule/Controls/ASR2/Reports/SingleRoDetail.aspx?RoNumber=607197&amp;StoreID=2503217" xr:uid="{26A26C9A-7221-4E5D-9D22-CFC693DE32F1}"/>
    <hyperlink ref="A67" r:id="rId17" display="https://service-adp1.connectcdk.com/App/Schedule/Controls/ASR2/Reports/SingleRoDetail.aspx?RoNumber=607257&amp;StoreID=2503217" xr:uid="{41E1AC82-C8F6-4D9D-94E0-383190BB19D7}"/>
    <hyperlink ref="A71" r:id="rId18" display="https://service-adp1.connectcdk.com/App/Schedule/Controls/ASR2/Reports/SingleRoDetail.aspx?RoNumber=607262&amp;StoreID=2503217" xr:uid="{596B444B-536B-43A9-A8DA-6C5E400AE1EE}"/>
    <hyperlink ref="A75" r:id="rId19" display="https://service-adp1.connectcdk.com/App/Schedule/Controls/ASR2/Reports/SingleRoDetail.aspx?RoNumber=607274&amp;StoreID=2503217" xr:uid="{418DB481-812E-4B82-A4E6-70487EA279A5}"/>
    <hyperlink ref="A79" r:id="rId20" display="https://service-adp1.connectcdk.com/App/Schedule/Controls/ASR2/Reports/SingleRoDetail.aspx?RoNumber=607283&amp;StoreID=2503217" xr:uid="{F81622D8-4125-4073-8673-7E66627E9570}"/>
    <hyperlink ref="A83" r:id="rId21" display="https://service-adp1.connectcdk.com/App/Schedule/Controls/ASR2/Reports/SingleRoDetail.aspx?RoNumber=607294&amp;StoreID=2503217" xr:uid="{6C4951E7-49AD-408E-A5D4-77D2A859BD8C}"/>
    <hyperlink ref="A87" r:id="rId22" display="https://service-adp1.connectcdk.com/App/Schedule/Controls/ASR2/Reports/SingleRoDetail.aspx?RoNumber=607313&amp;StoreID=2503217" xr:uid="{97C1F42C-99D2-4C47-A7B0-DE1EE354E37B}"/>
    <hyperlink ref="A91" r:id="rId23" display="https://service-adp1.connectcdk.com/App/Schedule/Controls/ASR2/Reports/SingleRoDetail.aspx?RoNumber=607315&amp;StoreID=2503217" xr:uid="{385261AE-25BF-4F45-BD6B-D7307DDE609E}"/>
    <hyperlink ref="A96" r:id="rId24" display="https://service-adp1.connectcdk.com/App/Schedule/Controls/ASR2/Reports/SingleRoDetail.aspx?RoNumber=607326&amp;StoreID=2503217" xr:uid="{1E9337BE-965C-49AA-86ED-110E4D6F4A17}"/>
    <hyperlink ref="A101" r:id="rId25" display="https://service-adp1.connectcdk.com/App/Schedule/Controls/ASR2/Reports/SingleRoDetail.aspx?RoNumber=607339&amp;StoreID=2503217" xr:uid="{60FADD0E-1AD9-44B0-8A52-0D1B5B5A3C1D}"/>
    <hyperlink ref="A105" r:id="rId26" display="https://service-adp1.connectcdk.com/App/Schedule/Controls/ASR2/Reports/SingleRoDetail.aspx?RoNumber=607340&amp;StoreID=2503217" xr:uid="{80AAF4ED-9234-45B9-AD22-047E6890320B}"/>
    <hyperlink ref="A109" r:id="rId27" display="https://service-adp1.connectcdk.com/App/Schedule/Controls/ASR2/Reports/SingleRoDetail.aspx?RoNumber=607345&amp;StoreID=2503217" xr:uid="{53D205E3-69F4-4280-AFE8-C383A132F252}"/>
    <hyperlink ref="A113" r:id="rId28" display="https://service-adp1.connectcdk.com/App/Schedule/Controls/ASR2/Reports/SingleRoDetail.aspx?RoNumber=607362&amp;StoreID=2503217" xr:uid="{559617F8-0251-4DE4-90B0-0C465B9D18BC}"/>
    <hyperlink ref="A117" r:id="rId29" display="https://service-adp1.connectcdk.com/App/Schedule/Controls/ASR2/Reports/SingleRoDetail.aspx?RoNumber=607371&amp;StoreID=2503217" xr:uid="{8410497E-0E18-43D1-94EB-51AF24BC4E42}"/>
    <hyperlink ref="A121" r:id="rId30" display="https://service-adp1.connectcdk.com/App/Schedule/Controls/ASR2/Reports/SingleRoDetail.aspx?RoNumber=607375&amp;StoreID=2503217" xr:uid="{25FE94A0-0D3E-492C-B7BB-28823DB51280}"/>
    <hyperlink ref="A125" r:id="rId31" display="https://service-adp1.connectcdk.com/App/Schedule/Controls/ASR2/Reports/SingleRoDetail.aspx?RoNumber=607378&amp;StoreID=2503217" xr:uid="{DC74714D-6196-4E84-868C-919BC20CAA69}"/>
    <hyperlink ref="A129" r:id="rId32" display="https://service-adp1.connectcdk.com/App/Schedule/Controls/ASR2/Reports/SingleRoDetail.aspx?RoNumber=607380&amp;StoreID=2503217" xr:uid="{085F82F0-871A-429C-9914-424FACFDD0AA}"/>
    <hyperlink ref="A133" r:id="rId33" display="https://service-adp1.connectcdk.com/App/Schedule/Controls/ASR2/Reports/SingleRoDetail.aspx?RoNumber=607381&amp;StoreID=2503217" xr:uid="{30815BA1-9540-4067-A8EC-0424F171E563}"/>
    <hyperlink ref="A137" r:id="rId34" display="https://service-adp1.connectcdk.com/App/Schedule/Controls/ASR2/Reports/SingleRoDetail.aspx?RoNumber=607394&amp;StoreID=2503217" xr:uid="{90B31731-C8C9-4D3D-A12D-16E40F90AED0}"/>
    <hyperlink ref="A141" r:id="rId35" display="https://service-adp1.connectcdk.com/App/Schedule/Controls/ASR2/Reports/SingleRoDetail.aspx?RoNumber=607395&amp;StoreID=2503217" xr:uid="{C954241D-99A4-4B5A-BB06-0AC0FFCF4228}"/>
    <hyperlink ref="A145" r:id="rId36" display="https://service-adp1.connectcdk.com/App/Schedule/Controls/ASR2/Reports/SingleRoDetail.aspx?RoNumber=607396&amp;StoreID=2503217" xr:uid="{A13031B4-60B2-4A2F-A010-615C249A3015}"/>
    <hyperlink ref="A149" r:id="rId37" display="https://service-adp1.connectcdk.com/App/Schedule/Controls/ASR2/Reports/SingleRoDetail.aspx?RoNumber=607398&amp;StoreID=2503217" xr:uid="{35E87EFC-11C2-40AA-8D69-6877496134DD}"/>
    <hyperlink ref="A153" r:id="rId38" display="https://service-adp1.connectcdk.com/App/Schedule/Controls/ASR2/Reports/SingleRoDetail.aspx?RoNumber=607399&amp;StoreID=2503217" xr:uid="{E933D71B-FB3F-4478-B0B8-8EBB64BDC6CD}"/>
    <hyperlink ref="A157" r:id="rId39" display="https://service-adp1.connectcdk.com/App/Schedule/Controls/ASR2/Reports/SingleRoDetail.aspx?RoNumber=607403&amp;StoreID=2503217" xr:uid="{0012B94C-D729-4298-848E-1BE0A536150D}"/>
    <hyperlink ref="A161" r:id="rId40" display="https://service-adp1.connectcdk.com/App/Schedule/Controls/ASR2/Reports/SingleRoDetail.aspx?RoNumber=607405&amp;StoreID=2503217" xr:uid="{0552FAFE-DCEA-4943-8F59-7F105B7D9628}"/>
    <hyperlink ref="A165" r:id="rId41" display="https://service-adp1.connectcdk.com/App/Schedule/Controls/ASR2/Reports/SingleRoDetail.aspx?RoNumber=607410&amp;StoreID=2503217" xr:uid="{0AEF98FF-F84F-4865-A6F6-597EB0C270C2}"/>
    <hyperlink ref="A169" r:id="rId42" display="https://service-adp1.connectcdk.com/App/Schedule/Controls/ASR2/Reports/SingleRoDetail.aspx?RoNumber=607413&amp;StoreID=2503217" xr:uid="{11757EA3-C45E-41E4-8AA9-21CF0EDE2554}"/>
    <hyperlink ref="A175" r:id="rId43" display="https://service-adp1.connectcdk.com/App/Schedule/Controls/ASR2/Reports/SingleRoDetail.aspx?RoNumber=607417&amp;StoreID=2503217" xr:uid="{1EA70A8F-7051-4B6B-8698-90717DA770C9}"/>
    <hyperlink ref="A179" r:id="rId44" display="https://service-adp1.connectcdk.com/App/Schedule/Controls/ASR2/Reports/SingleRoDetail.aspx?RoNumber=607420&amp;StoreID=2503217" xr:uid="{8EACDDC6-B349-479B-A0AA-D09C8701EC1D}"/>
    <hyperlink ref="A183" r:id="rId45" display="https://service-adp1.connectcdk.com/App/Schedule/Controls/ASR2/Reports/SingleRoDetail.aspx?RoNumber=607426&amp;StoreID=2503217" xr:uid="{FC500721-3CE2-4AA3-A3F4-68FA22FD3347}"/>
    <hyperlink ref="A190" r:id="rId46" display="https://service-adp1.connectcdk.com/App/Schedule/Controls/ASR2/Reports/SingleRoDetail.aspx?RoNumber=607428&amp;StoreID=2503217" xr:uid="{A653F21E-3417-4729-A7A1-7194BB03F383}"/>
    <hyperlink ref="A194" r:id="rId47" display="https://service-adp1.connectcdk.com/App/Schedule/Controls/ASR2/Reports/SingleRoDetail.aspx?RoNumber=607429&amp;StoreID=2503217" xr:uid="{EB550679-38AA-48CF-8440-8D53E5FFE553}"/>
    <hyperlink ref="A198" r:id="rId48" display="https://service-adp1.connectcdk.com/App/Schedule/Controls/ASR2/Reports/SingleRoDetail.aspx?RoNumber=607443&amp;StoreID=2503217" xr:uid="{EBA83E95-378D-49C6-B10B-6569521B0641}"/>
    <hyperlink ref="A202" r:id="rId49" display="https://service-adp1.connectcdk.com/App/Schedule/Controls/ASR2/Reports/SingleRoDetail.aspx?RoNumber=607464&amp;StoreID=2503217" xr:uid="{4D9B8392-1C96-4B44-BC63-433FCC0BBE0D}"/>
    <hyperlink ref="A206" r:id="rId50" display="https://service-adp1.connectcdk.com/App/Schedule/Controls/ASR2/Reports/SingleRoDetail.aspx?RoNumber=607466&amp;StoreID=2503217" xr:uid="{BEDC0407-3A63-4701-BA36-D12AC8822039}"/>
    <hyperlink ref="A210" r:id="rId51" display="https://service-adp1.connectcdk.com/App/Schedule/Controls/ASR2/Reports/SingleRoDetail.aspx?RoNumber=607475&amp;StoreID=2503217" xr:uid="{AD7A1E6F-BD62-42FB-8031-0D33D63AE98B}"/>
    <hyperlink ref="A214" r:id="rId52" display="https://service-adp1.connectcdk.com/App/Schedule/Controls/ASR2/Reports/SingleRoDetail.aspx?RoNumber=607478&amp;StoreID=2503217" xr:uid="{A7A0DD3E-1FB7-4E57-AF17-9A88BF1F62FA}"/>
    <hyperlink ref="A218" r:id="rId53" display="https://service-adp1.connectcdk.com/App/Schedule/Controls/ASR2/Reports/SingleRoDetail.aspx?RoNumber=607480&amp;StoreID=2503217" xr:uid="{FE328E67-AD70-4198-BE26-73311B5EB846}"/>
    <hyperlink ref="A222" r:id="rId54" display="https://service-adp1.connectcdk.com/App/Schedule/Controls/ASR2/Reports/SingleRoDetail.aspx?RoNumber=607483&amp;StoreID=2503217" xr:uid="{7EE1FD03-F6CB-425B-A838-B4DD4BEA7220}"/>
    <hyperlink ref="A226" r:id="rId55" display="https://service-adp1.connectcdk.com/App/Schedule/Controls/ASR2/Reports/SingleRoDetail.aspx?RoNumber=607486&amp;StoreID=2503217" xr:uid="{81DD110D-4CE1-476D-B8A3-DD761914EE60}"/>
    <hyperlink ref="A230" r:id="rId56" display="https://service-adp1.connectcdk.com/App/Schedule/Controls/ASR2/Reports/SingleRoDetail.aspx?RoNumber=607487&amp;StoreID=2503217" xr:uid="{441F2041-C374-4505-913F-9F6DD6F9F77C}"/>
    <hyperlink ref="A243" r:id="rId57" display="https://service-adp1.connectcdk.com/App/Schedule/Controls/ASR2/Reports/SingleRoDetail.aspx?RoNumber=607488&amp;StoreID=2503217" xr:uid="{178B1419-0D9D-493A-90D8-18D9DE959509}"/>
    <hyperlink ref="A247" r:id="rId58" display="https://service-adp1.connectcdk.com/App/Schedule/Controls/ASR2/Reports/SingleRoDetail.aspx?RoNumber=607489&amp;StoreID=2503217" xr:uid="{26518F83-B2A3-49DE-8E1E-B2F5F766A0B3}"/>
    <hyperlink ref="A251" r:id="rId59" display="https://service-adp1.connectcdk.com/App/Schedule/Controls/ASR2/Reports/SingleRoDetail.aspx?RoNumber=607492&amp;StoreID=2503217" xr:uid="{88BC7751-9541-41D6-B2D2-AC39D5A0CDB7}"/>
    <hyperlink ref="A255" r:id="rId60" display="https://service-adp1.connectcdk.com/App/Schedule/Controls/ASR2/Reports/SingleRoDetail.aspx?RoNumber=607501&amp;StoreID=2503217" xr:uid="{1A7653EF-D1B3-4E32-8358-9C4F494B391F}"/>
    <hyperlink ref="A259" r:id="rId61" display="https://service-adp1.connectcdk.com/App/Schedule/Controls/ASR2/Reports/SingleRoDetail.aspx?RoNumber=607513&amp;StoreID=2503217" xr:uid="{FAFBA6E8-2181-4B8E-AB06-E6CCF1520BCB}"/>
    <hyperlink ref="A263" r:id="rId62" display="https://service-adp1.connectcdk.com/App/Schedule/Controls/ASR2/Reports/SingleRoDetail.aspx?RoNumber=607518&amp;StoreID=2503217" xr:uid="{CDE54D04-CFDA-4897-AD62-79D302E8D80E}"/>
    <hyperlink ref="A267" r:id="rId63" display="https://service-adp1.connectcdk.com/App/Schedule/Controls/ASR2/Reports/SingleRoDetail.aspx?RoNumber=607523&amp;StoreID=2503217" xr:uid="{AB796A55-450E-4A09-B62B-C58C86D59602}"/>
    <hyperlink ref="A271" r:id="rId64" display="https://service-adp1.connectcdk.com/App/Schedule/Controls/ASR2/Reports/SingleRoDetail.aspx?RoNumber=607526&amp;StoreID=2503217" xr:uid="{C68A5D21-CF42-47FA-97F2-38010CDD0F7A}"/>
    <hyperlink ref="A275" r:id="rId65" display="https://service-adp1.connectcdk.com/App/Schedule/Controls/ASR2/Reports/SingleRoDetail.aspx?RoNumber=607530&amp;StoreID=2503217" xr:uid="{54490F24-B79F-4272-85B1-92DC6B6616A5}"/>
    <hyperlink ref="A279" r:id="rId66" display="https://service-adp1.connectcdk.com/App/Schedule/Controls/ASR2/Reports/SingleRoDetail.aspx?RoNumber=607531&amp;StoreID=2503217" xr:uid="{5C5531AA-1DE1-4645-A3DE-F98AEA4F51D7}"/>
    <hyperlink ref="A283" r:id="rId67" display="https://service-adp1.connectcdk.com/App/Schedule/Controls/ASR2/Reports/SingleRoDetail.aspx?RoNumber=607532&amp;StoreID=2503217" xr:uid="{FDA28087-59AC-4CCB-857E-A5AC5FA5A834}"/>
    <hyperlink ref="A288" r:id="rId68" display="https://service-adp1.connectcdk.com/App/Schedule/Controls/ASR2/Reports/SingleRoDetail.aspx?RoNumber=607538&amp;StoreID=2503217" xr:uid="{469BFCE4-8EA4-4DFB-93D9-B3DD49C782B1}"/>
    <hyperlink ref="A292" r:id="rId69" display="https://service-adp1.connectcdk.com/App/Schedule/Controls/ASR2/Reports/SingleRoDetail.aspx?RoNumber=607539&amp;StoreID=2503217" xr:uid="{FDF583EF-D5E7-4573-99F9-E5495D439C17}"/>
    <hyperlink ref="A296" r:id="rId70" display="https://service-adp1.connectcdk.com/App/Schedule/Controls/ASR2/Reports/SingleRoDetail.aspx?RoNumber=607542&amp;StoreID=2503217" xr:uid="{17CEBAD8-9CBC-4B67-80BF-29D3304AAA3E}"/>
    <hyperlink ref="A300" r:id="rId71" display="https://service-adp1.connectcdk.com/App/Schedule/Controls/ASR2/Reports/SingleRoDetail.aspx?RoNumber=607544&amp;StoreID=2503217" xr:uid="{0B9B35A4-E318-45FB-8ED2-A0C0C026FB95}"/>
    <hyperlink ref="A306" r:id="rId72" display="https://service-adp1.connectcdk.com/App/Schedule/Controls/ASR2/Reports/SingleRoDetail.aspx?RoNumber=607550&amp;StoreID=2503217" xr:uid="{380B0171-49A1-4E06-8FAA-4B514B25EEA0}"/>
    <hyperlink ref="A310" r:id="rId73" display="https://service-adp1.connectcdk.com/App/Schedule/Controls/ASR2/Reports/SingleRoDetail.aspx?RoNumber=607554&amp;StoreID=2503217" xr:uid="{609E3E1D-9DF2-4B52-87CF-2AAEE7C582C8}"/>
    <hyperlink ref="A314" r:id="rId74" display="https://service-adp1.connectcdk.com/App/Schedule/Controls/ASR2/Reports/SingleRoDetail.aspx?RoNumber=607556&amp;StoreID=2503217" xr:uid="{060957DD-FE05-4772-86D3-10047EB96595}"/>
    <hyperlink ref="A318" r:id="rId75" display="https://service-adp1.connectcdk.com/App/Schedule/Controls/ASR2/Reports/SingleRoDetail.aspx?RoNumber=607558&amp;StoreID=2503217" xr:uid="{A7D487AE-7BFE-41CC-9EC3-64479023B4B1}"/>
    <hyperlink ref="A322" r:id="rId76" display="https://service-adp1.connectcdk.com/App/Schedule/Controls/ASR2/Reports/SingleRoDetail.aspx?RoNumber=607561&amp;StoreID=2503217" xr:uid="{EC1B44F5-DC27-4E32-A61E-884FDB288A4D}"/>
    <hyperlink ref="A326" r:id="rId77" display="https://service-adp1.connectcdk.com/App/Schedule/Controls/ASR2/Reports/SingleRoDetail.aspx?RoNumber=607564&amp;StoreID=2503217" xr:uid="{68155514-8CAC-4110-B524-94D9F626F7A6}"/>
    <hyperlink ref="A330" r:id="rId78" display="https://service-adp1.connectcdk.com/App/Schedule/Controls/ASR2/Reports/SingleRoDetail.aspx?RoNumber=607570&amp;StoreID=2503217" xr:uid="{E05744E6-D51D-4162-8874-F67F85FFD89A}"/>
    <hyperlink ref="A334" r:id="rId79" display="https://service-adp1.connectcdk.com/App/Schedule/Controls/ASR2/Reports/SingleRoDetail.aspx?RoNumber=607571&amp;StoreID=2503217" xr:uid="{41F19947-5FAF-4C85-A1B6-9C330CC55200}"/>
    <hyperlink ref="A338" r:id="rId80" display="https://service-adp1.connectcdk.com/App/Schedule/Controls/ASR2/Reports/SingleRoDetail.aspx?RoNumber=607574&amp;StoreID=2503217" xr:uid="{AC56F8A4-1D02-443C-B57A-9358F3D530D2}"/>
    <hyperlink ref="A342" r:id="rId81" display="https://service-adp1.connectcdk.com/App/Schedule/Controls/ASR2/Reports/SingleRoDetail.aspx?RoNumber=607576&amp;StoreID=2503217" xr:uid="{3D188E1B-FBDC-4264-A377-59BBF9CD97E8}"/>
    <hyperlink ref="A346" r:id="rId82" display="https://service-adp1.connectcdk.com/App/Schedule/Controls/ASR2/Reports/SingleRoDetail.aspx?RoNumber=607578&amp;StoreID=2503217" xr:uid="{F3A1FD22-BB69-4BF5-A538-E21F32B58E32}"/>
    <hyperlink ref="A350" r:id="rId83" display="https://service-adp1.connectcdk.com/App/Schedule/Controls/ASR2/Reports/SingleRoDetail.aspx?RoNumber=607581&amp;StoreID=2503217" xr:uid="{FE32CA53-74AE-48C9-A065-9A6E0C26F6E3}"/>
    <hyperlink ref="A354" r:id="rId84" display="https://service-adp1.connectcdk.com/App/Schedule/Controls/ASR2/Reports/SingleRoDetail.aspx?RoNumber=607583&amp;StoreID=2503217" xr:uid="{4B98FD6C-A03B-4489-ADEC-FF4E99A9F570}"/>
    <hyperlink ref="A358" r:id="rId85" display="https://service-adp1.connectcdk.com/App/Schedule/Controls/ASR2/Reports/SingleRoDetail.aspx?RoNumber=607586&amp;StoreID=2503217" xr:uid="{C0A7DB26-35C9-4E57-958E-54D35EAA7F5F}"/>
    <hyperlink ref="A362" r:id="rId86" display="https://service-adp1.connectcdk.com/App/Schedule/Controls/ASR2/Reports/SingleRoDetail.aspx?RoNumber=607588&amp;StoreID=2503217" xr:uid="{0CB86EE4-70EE-4D5A-A360-6084F9ABC873}"/>
    <hyperlink ref="A366" r:id="rId87" display="https://service-adp1.connectcdk.com/App/Schedule/Controls/ASR2/Reports/SingleRoDetail.aspx?RoNumber=607589&amp;StoreID=2503217" xr:uid="{FD199495-8C89-499E-9542-12298769C534}"/>
    <hyperlink ref="A370" r:id="rId88" display="https://service-adp1.connectcdk.com/App/Schedule/Controls/ASR2/Reports/SingleRoDetail.aspx?RoNumber=607592&amp;StoreID=2503217" xr:uid="{4641D879-68CF-419B-B667-C119D54E5289}"/>
    <hyperlink ref="A374" r:id="rId89" display="https://service-adp1.connectcdk.com/App/Schedule/Controls/ASR2/Reports/SingleRoDetail.aspx?RoNumber=607596&amp;StoreID=2503217" xr:uid="{523FBFAE-34FD-4BCE-9E7D-E2AFC073673A}"/>
    <hyperlink ref="A378" r:id="rId90" display="https://service-adp1.connectcdk.com/App/Schedule/Controls/ASR2/Reports/SingleRoDetail.aspx?RoNumber=607604&amp;StoreID=2503217" xr:uid="{8FE4870E-2A43-4113-80F0-313CD0CA2CBD}"/>
    <hyperlink ref="A382" r:id="rId91" display="https://service-adp1.connectcdk.com/App/Schedule/Controls/ASR2/Reports/SingleRoDetail.aspx?RoNumber=607607&amp;StoreID=2503217" xr:uid="{C621477E-1DF6-4BEF-86D8-17D16B4B15DF}"/>
    <hyperlink ref="A387" r:id="rId92" display="https://service-adp1.connectcdk.com/App/Schedule/Controls/ASR2/Reports/SingleRoDetail.aspx?RoNumber=607608&amp;StoreID=2503217" xr:uid="{A3533C0A-7B3C-419D-8C85-CB194768555F}"/>
    <hyperlink ref="A391" r:id="rId93" display="https://service-adp1.connectcdk.com/App/Schedule/Controls/ASR2/Reports/SingleRoDetail.aspx?RoNumber=607609&amp;StoreID=2503217" xr:uid="{86A112CA-49B3-4916-854F-5498E66D223F}"/>
    <hyperlink ref="A395" r:id="rId94" display="https://service-adp1.connectcdk.com/App/Schedule/Controls/ASR2/Reports/SingleRoDetail.aspx?RoNumber=607612&amp;StoreID=2503217" xr:uid="{5D2CD326-9ACC-4482-96D5-0DF1C0A5311F}"/>
    <hyperlink ref="A399" r:id="rId95" display="https://service-adp1.connectcdk.com/App/Schedule/Controls/ASR2/Reports/SingleRoDetail.aspx?RoNumber=607614&amp;StoreID=2503217" xr:uid="{E3A2B83A-46EF-4770-8B7C-DE8BE585A30D}"/>
    <hyperlink ref="A405" r:id="rId96" display="https://service-adp1.connectcdk.com/App/Schedule/Controls/ASR2/Reports/SingleRoDetail.aspx?RoNumber=607615&amp;StoreID=2503217" xr:uid="{1C967E4D-F5B8-41CB-8C14-3C86C67EAE51}"/>
    <hyperlink ref="A409" r:id="rId97" display="https://service-adp1.connectcdk.com/App/Schedule/Controls/ASR2/Reports/SingleRoDetail.aspx?RoNumber=607619&amp;StoreID=2503217" xr:uid="{85343DD5-329B-4FC3-9785-DFA1D279F4B0}"/>
    <hyperlink ref="A414" r:id="rId98" display="https://service-adp1.connectcdk.com/App/Schedule/Controls/ASR2/Reports/SingleRoDetail.aspx?RoNumber=607623&amp;StoreID=2503217" xr:uid="{7AE830B3-EC6F-436C-ACFD-EBDF23ED8AAC}"/>
    <hyperlink ref="A418" r:id="rId99" display="https://service-adp1.connectcdk.com/App/Schedule/Controls/ASR2/Reports/SingleRoDetail.aspx?RoNumber=607630&amp;StoreID=2503217" xr:uid="{C0DB48F6-611C-45FB-9214-B999A242C961}"/>
    <hyperlink ref="A422" r:id="rId100" display="https://service-adp1.connectcdk.com/App/Schedule/Controls/ASR2/Reports/SingleRoDetail.aspx?RoNumber=607637&amp;StoreID=2503217" xr:uid="{6AA72EEF-B97F-49F8-8BAB-D313431D57A4}"/>
    <hyperlink ref="A426" r:id="rId101" display="https://service-adp1.connectcdk.com/App/Schedule/Controls/ASR2/Reports/SingleRoDetail.aspx?RoNumber=607638&amp;StoreID=2503217" xr:uid="{CD5AEAEA-F75D-4251-B835-96DCB86C4401}"/>
    <hyperlink ref="A430" r:id="rId102" display="https://service-adp1.connectcdk.com/App/Schedule/Controls/ASR2/Reports/SingleRoDetail.aspx?RoNumber=607640&amp;StoreID=2503217" xr:uid="{D7FACE61-6401-493E-8466-1CF357A294AF}"/>
    <hyperlink ref="A434" r:id="rId103" display="https://service-adp1.connectcdk.com/App/Schedule/Controls/ASR2/Reports/SingleRoDetail.aspx?RoNumber=607645&amp;StoreID=2503217" xr:uid="{65B11EF5-75B3-4CA7-ADE1-D130DEB2B671}"/>
    <hyperlink ref="A438" r:id="rId104" display="https://service-adp1.connectcdk.com/App/Schedule/Controls/ASR2/Reports/SingleRoDetail.aspx?RoNumber=607654&amp;StoreID=2503217" xr:uid="{3594475A-3E41-4A5F-A5AF-20E6A6275038}"/>
    <hyperlink ref="A442" r:id="rId105" display="https://service-adp1.connectcdk.com/App/Schedule/Controls/ASR2/Reports/SingleRoDetail.aspx?RoNumber=607655&amp;StoreID=2503217" xr:uid="{C3144E15-52A8-44F0-9912-DC0EB99A16D3}"/>
    <hyperlink ref="A446" r:id="rId106" display="https://service-adp1.connectcdk.com/App/Schedule/Controls/ASR2/Reports/SingleRoDetail.aspx?RoNumber=607656&amp;StoreID=2503217" xr:uid="{7977A1A4-D4F2-46A5-B5E5-B3B7731B8F09}"/>
    <hyperlink ref="A450" r:id="rId107" display="https://service-adp1.connectcdk.com/App/Schedule/Controls/ASR2/Reports/SingleRoDetail.aspx?RoNumber=607658&amp;StoreID=2503217" xr:uid="{252A6336-504B-4638-9DA1-2BA7EF6C0A57}"/>
    <hyperlink ref="A454" r:id="rId108" display="https://service-adp1.connectcdk.com/App/Schedule/Controls/ASR2/Reports/SingleRoDetail.aspx?RoNumber=607660&amp;StoreID=2503217" xr:uid="{D44BA0C9-6CB2-4627-A041-93E74A0BDF64}"/>
    <hyperlink ref="A458" r:id="rId109" display="https://service-adp1.connectcdk.com/App/Schedule/Controls/ASR2/Reports/SingleRoDetail.aspx?RoNumber=607661&amp;StoreID=2503217" xr:uid="{BA6B5A3E-4B0D-446F-9B3C-AA48CAB82E50}"/>
    <hyperlink ref="A462" r:id="rId110" display="https://service-adp1.connectcdk.com/App/Schedule/Controls/ASR2/Reports/SingleRoDetail.aspx?RoNumber=607662&amp;StoreID=2503217" xr:uid="{828C43EA-E7FD-4DEE-9066-B2D53A9A7570}"/>
    <hyperlink ref="A467" r:id="rId111" display="https://service-adp1.connectcdk.com/App/Schedule/Controls/ASR2/Reports/SingleRoDetail.aspx?RoNumber=607664&amp;StoreID=2503217" xr:uid="{C5C3F748-A113-4090-A7AA-597BADB37696}"/>
    <hyperlink ref="A471" r:id="rId112" display="https://service-adp1.connectcdk.com/App/Schedule/Controls/ASR2/Reports/SingleRoDetail.aspx?RoNumber=607665&amp;StoreID=2503217" xr:uid="{FCDB229B-5C18-4652-B07C-3A7D3F79376D}"/>
    <hyperlink ref="A475" r:id="rId113" display="https://service-adp1.connectcdk.com/App/Schedule/Controls/ASR2/Reports/SingleRoDetail.aspx?RoNumber=607666&amp;StoreID=2503217" xr:uid="{F6EC14A1-DEE7-4053-A2A3-1C7627CD4971}"/>
    <hyperlink ref="A479" r:id="rId114" display="https://service-adp1.connectcdk.com/App/Schedule/Controls/ASR2/Reports/SingleRoDetail.aspx?RoNumber=607671&amp;StoreID=2503217" xr:uid="{4B8393F5-A443-4E90-9743-80070B6F9DC5}"/>
    <hyperlink ref="A485" r:id="rId115" display="https://service-adp1.connectcdk.com/App/Schedule/Controls/ASR2/Reports/SingleRoDetail.aspx?RoNumber=607673&amp;StoreID=2503217" xr:uid="{FFA08C3D-B3C2-4155-BF8D-E771D2258A88}"/>
    <hyperlink ref="A489" r:id="rId116" display="https://service-adp1.connectcdk.com/App/Schedule/Controls/ASR2/Reports/SingleRoDetail.aspx?RoNumber=607675&amp;StoreID=2503217" xr:uid="{1CA022DC-FF63-452E-9B96-2593291ABA4E}"/>
    <hyperlink ref="A493" r:id="rId117" display="https://service-adp1.connectcdk.com/App/Schedule/Controls/ASR2/Reports/SingleRoDetail.aspx?RoNumber=607676&amp;StoreID=2503217" xr:uid="{F3B16E40-19EB-419C-9693-E3F0DDDFEFCC}"/>
    <hyperlink ref="A497" r:id="rId118" display="https://service-adp1.connectcdk.com/App/Schedule/Controls/ASR2/Reports/SingleRoDetail.aspx?RoNumber=607677&amp;StoreID=2503217" xr:uid="{4FDC2178-02D6-4CC1-869F-FB5D064CF5B6}"/>
    <hyperlink ref="A501" r:id="rId119" display="https://service-adp1.connectcdk.com/App/Schedule/Controls/ASR2/Reports/SingleRoDetail.aspx?RoNumber=607678&amp;StoreID=2503217" xr:uid="{1D6E8421-7510-4C30-9CED-50EE24300646}"/>
    <hyperlink ref="A505" r:id="rId120" display="https://service-adp1.connectcdk.com/App/Schedule/Controls/ASR2/Reports/SingleRoDetail.aspx?RoNumber=607679&amp;StoreID=2503217" xr:uid="{49457F6A-91E2-4AF2-A11E-0A9CD3A12F8C}"/>
    <hyperlink ref="A515" r:id="rId121" display="https://service-adp1.connectcdk.com/App/Schedule/Controls/ASR2/Reports/SingleRoDetail.aspx?RoNumber=607681&amp;StoreID=2503217" xr:uid="{CB36FB2A-4CCD-4FE9-B449-DD1F6B8FA8B6}"/>
    <hyperlink ref="A519" r:id="rId122" display="https://service-adp1.connectcdk.com/App/Schedule/Controls/ASR2/Reports/SingleRoDetail.aspx?RoNumber=607683&amp;StoreID=2503217" xr:uid="{E9BF647D-F1B1-4444-8892-7CB4C9C571B9}"/>
    <hyperlink ref="A523" r:id="rId123" display="https://service-adp1.connectcdk.com/App/Schedule/Controls/ASR2/Reports/SingleRoDetail.aspx?RoNumber=607684&amp;StoreID=2503217" xr:uid="{938AA34F-4D92-4E67-9B67-71940D2830D9}"/>
    <hyperlink ref="A527" r:id="rId124" display="https://service-adp1.connectcdk.com/App/Schedule/Controls/ASR2/Reports/SingleRoDetail.aspx?RoNumber=607685&amp;StoreID=2503217" xr:uid="{D1B2D744-E9BE-4D9F-BFE4-D7F377E122AB}"/>
    <hyperlink ref="A531" r:id="rId125" display="https://service-adp1.connectcdk.com/App/Schedule/Controls/ASR2/Reports/SingleRoDetail.aspx?RoNumber=607687&amp;StoreID=2503217" xr:uid="{6807CE61-A8FA-4198-BAF3-0E7336391B43}"/>
    <hyperlink ref="A535" r:id="rId126" display="https://service-adp1.connectcdk.com/App/Schedule/Controls/ASR2/Reports/SingleRoDetail.aspx?RoNumber=607688&amp;StoreID=2503217" xr:uid="{B5922D2C-828A-4B8F-A3A0-87393C5528D5}"/>
    <hyperlink ref="A539" r:id="rId127" display="https://service-adp1.connectcdk.com/App/Schedule/Controls/ASR2/Reports/SingleRoDetail.aspx?RoNumber=607689&amp;StoreID=2503217" xr:uid="{386795AD-9D64-4D27-AB19-34BD477369D8}"/>
    <hyperlink ref="A543" r:id="rId128" display="https://service-adp1.connectcdk.com/App/Schedule/Controls/ASR2/Reports/SingleRoDetail.aspx?RoNumber=607690&amp;StoreID=2503217" xr:uid="{8BA39E23-664C-4AD0-9C9C-674B49865D6E}"/>
    <hyperlink ref="A547" r:id="rId129" display="https://service-adp1.connectcdk.com/App/Schedule/Controls/ASR2/Reports/SingleRoDetail.aspx?RoNumber=607691&amp;StoreID=2503217" xr:uid="{117FE93E-7C2B-440E-9C1D-0624C4148828}"/>
    <hyperlink ref="A551" r:id="rId130" display="https://service-adp1.connectcdk.com/App/Schedule/Controls/ASR2/Reports/SingleRoDetail.aspx?RoNumber=607694&amp;StoreID=2503217" xr:uid="{F122B5C2-1277-434E-AC1A-1FD6FFE6701E}"/>
    <hyperlink ref="A555" r:id="rId131" display="https://service-adp1.connectcdk.com/App/Schedule/Controls/ASR2/Reports/SingleRoDetail.aspx?RoNumber=607696&amp;StoreID=2503217" xr:uid="{F4498A50-BBFC-4913-931D-1C9B4F6ACB98}"/>
    <hyperlink ref="A559" r:id="rId132" display="https://service-adp1.connectcdk.com/App/Schedule/Controls/ASR2/Reports/SingleRoDetail.aspx?RoNumber=607697&amp;StoreID=2503217" xr:uid="{34A40BE8-D84D-4235-AD84-950DEC570F0A}"/>
    <hyperlink ref="A563" r:id="rId133" display="https://service-adp1.connectcdk.com/App/Schedule/Controls/ASR2/Reports/SingleRoDetail.aspx?RoNumber=607698&amp;StoreID=2503217" xr:uid="{FED36409-A226-43B4-A1C4-00FFA2748083}"/>
    <hyperlink ref="A567" r:id="rId134" display="https://service-adp1.connectcdk.com/App/Schedule/Controls/ASR2/Reports/SingleRoDetail.aspx?RoNumber=607699&amp;StoreID=2503217" xr:uid="{277D28FD-1236-4C00-A73F-4AF83437B10F}"/>
    <hyperlink ref="A571" r:id="rId135" display="https://service-adp1.connectcdk.com/App/Schedule/Controls/ASR2/Reports/SingleRoDetail.aspx?RoNumber=607701&amp;StoreID=2503217" xr:uid="{76F2F14B-241F-4628-8016-3BB09DAEEA30}"/>
    <hyperlink ref="A575" r:id="rId136" display="https://service-adp1.connectcdk.com/App/Schedule/Controls/ASR2/Reports/SingleRoDetail.aspx?RoNumber=607704&amp;StoreID=2503217" xr:uid="{C2586FA0-05FC-4D9D-884A-F413687A66CB}"/>
    <hyperlink ref="A579" r:id="rId137" display="https://service-adp1.connectcdk.com/App/Schedule/Controls/ASR2/Reports/SingleRoDetail.aspx?RoNumber=607707&amp;StoreID=2503217" xr:uid="{2465FC3A-7A3B-425C-B0E9-F52A64BB234B}"/>
    <hyperlink ref="A583" r:id="rId138" display="https://service-adp1.connectcdk.com/App/Schedule/Controls/ASR2/Reports/SingleRoDetail.aspx?RoNumber=607715&amp;StoreID=2503217" xr:uid="{8BE02293-E106-4407-91A9-F7B4D95A1CD8}"/>
    <hyperlink ref="A587" r:id="rId139" display="https://service-adp1.connectcdk.com/App/Schedule/Controls/ASR2/Reports/SingleRoDetail.aspx?RoNumber=607716&amp;StoreID=2503217" xr:uid="{9EEFE8CA-480F-49C5-B0E3-9E5BCA6EE848}"/>
    <hyperlink ref="A592" r:id="rId140" display="https://service-adp1.connectcdk.com/App/Schedule/Controls/ASR2/Reports/SingleRoDetail.aspx?RoNumber=607717&amp;StoreID=2503217" xr:uid="{F30E16FD-7BFD-4063-831D-FE76947357D4}"/>
    <hyperlink ref="A596" r:id="rId141" display="https://service-adp1.connectcdk.com/App/Schedule/Controls/ASR2/Reports/SingleRoDetail.aspx?RoNumber=607718&amp;StoreID=2503217" xr:uid="{9E601FAD-74BB-4998-BD33-CEAE34B69CDA}"/>
    <hyperlink ref="A600" r:id="rId142" display="https://service-adp1.connectcdk.com/App/Schedule/Controls/ASR2/Reports/SingleRoDetail.aspx?RoNumber=607720&amp;StoreID=2503217" xr:uid="{88ED647E-52A0-4540-AA0C-CEFF96726E1C}"/>
    <hyperlink ref="A604" r:id="rId143" display="https://service-adp1.connectcdk.com/App/Schedule/Controls/ASR2/Reports/SingleRoDetail.aspx?RoNumber=607729&amp;StoreID=2503217" xr:uid="{3AA20784-C632-40F3-8681-3A656BD47275}"/>
    <hyperlink ref="A608" r:id="rId144" display="https://service-adp1.connectcdk.com/App/Schedule/Controls/ASR2/Reports/SingleRoDetail.aspx?RoNumber=607733&amp;StoreID=2503217" xr:uid="{CA1DDF5E-EF2B-48DF-93BA-4DFC3FE849E8}"/>
    <hyperlink ref="A612" r:id="rId145" display="https://service-adp1.connectcdk.com/App/Schedule/Controls/ASR2/Reports/SingleRoDetail.aspx?RoNumber=607737&amp;StoreID=2503217" xr:uid="{BC3C864E-5994-4632-ADC5-F709978134F3}"/>
    <hyperlink ref="A616" r:id="rId146" display="https://service-adp1.connectcdk.com/App/Schedule/Controls/ASR2/Reports/SingleRoDetail.aspx?RoNumber=607747&amp;StoreID=2503217" xr:uid="{31992F0C-426F-4858-BC9D-6094BCE70BE9}"/>
    <hyperlink ref="A620" r:id="rId147" display="https://service-adp1.connectcdk.com/App/Schedule/Controls/ASR2/Reports/SingleRoDetail.aspx?RoNumber=607753&amp;StoreID=2503217" xr:uid="{984B7810-7EEA-4F95-8516-49362D7BD6C0}"/>
    <hyperlink ref="A624" r:id="rId148" display="https://service-adp1.connectcdk.com/App/Schedule/Controls/ASR2/Reports/SingleRoDetail.aspx?RoNumber=607756&amp;StoreID=2503217" xr:uid="{850DBDFD-C09F-4684-AE61-08DDCB47EF5C}"/>
    <hyperlink ref="A628" r:id="rId149" display="https://service-adp1.connectcdk.com/App/Schedule/Controls/ASR2/Reports/SingleRoDetail.aspx?RoNumber=607757&amp;StoreID=2503217" xr:uid="{88AA52AF-2276-4FF1-8ABD-A073FA2EB90D}"/>
    <hyperlink ref="A632" r:id="rId150" display="https://service-adp1.connectcdk.com/App/Schedule/Controls/ASR2/Reports/SingleRoDetail.aspx?RoNumber=607760&amp;StoreID=2503217" xr:uid="{83E76432-7582-406B-9149-846AFBBB1A06}"/>
    <hyperlink ref="A636" r:id="rId151" display="https://service-adp1.connectcdk.com/App/Schedule/Controls/ASR2/Reports/SingleRoDetail.aspx?RoNumber=607770&amp;StoreID=2503217" xr:uid="{C632243B-0156-41A1-91B3-8D88044AE4FE}"/>
    <hyperlink ref="A640" r:id="rId152" display="https://service-adp1.connectcdk.com/App/Schedule/Controls/ASR2/Reports/SingleRoDetail.aspx?RoNumber=607771&amp;StoreID=2503217" xr:uid="{5CE1FF58-32B1-4E41-8DAE-377DA3009EC9}"/>
    <hyperlink ref="A644" r:id="rId153" display="https://service-adp1.connectcdk.com/App/Schedule/Controls/ASR2/Reports/SingleRoDetail.aspx?RoNumber=607779&amp;StoreID=2503217" xr:uid="{1201704B-2634-46B6-A43C-D955F7E263E8}"/>
    <hyperlink ref="A648" r:id="rId154" display="https://service-adp1.connectcdk.com/App/Schedule/Controls/ASR2/Reports/SingleRoDetail.aspx?RoNumber=607780&amp;StoreID=2503217" xr:uid="{F7FF72C6-88EE-49D1-AF60-1AB9B1DA22FB}"/>
    <hyperlink ref="A652" r:id="rId155" display="https://service-adp1.connectcdk.com/App/Schedule/Controls/ASR2/Reports/SingleRoDetail.aspx?RoNumber=607781&amp;StoreID=2503217" xr:uid="{2F7DDD31-8B67-489A-8ED5-88BD79DC1747}"/>
    <hyperlink ref="A657" r:id="rId156" display="https://service-adp1.connectcdk.com/App/Schedule/Controls/ASR2/Reports/SingleRoDetail.aspx?RoNumber=607782&amp;StoreID=2503217" xr:uid="{2FC10230-8309-4229-A198-83F304B7940F}"/>
    <hyperlink ref="A661" r:id="rId157" display="https://service-adp1.connectcdk.com/App/Schedule/Controls/ASR2/Reports/SingleRoDetail.aspx?RoNumber=607791&amp;StoreID=2503217" xr:uid="{4DF61C64-5842-4452-918E-5B0ECC631B09}"/>
    <hyperlink ref="A665" r:id="rId158" display="https://service-adp1.connectcdk.com/App/Schedule/Controls/ASR2/Reports/SingleRoDetail.aspx?RoNumber=607793&amp;StoreID=2503217" xr:uid="{18313D09-9660-4086-BF81-0F4C76CAD452}"/>
    <hyperlink ref="A674" r:id="rId159" display="https://service-adp1.connectcdk.com/App/Schedule/Controls/ASR2/Reports/SingleRoDetail.aspx?RoNumber=607794&amp;StoreID=2503217" xr:uid="{D6CC42CE-12FB-4287-9B35-3E1E97F78924}"/>
    <hyperlink ref="A678" r:id="rId160" display="https://service-adp1.connectcdk.com/App/Schedule/Controls/ASR2/Reports/SingleRoDetail.aspx?RoNumber=607795&amp;StoreID=2503217" xr:uid="{7DDDA8DA-0839-401B-9A29-C06BCAF33CED}"/>
    <hyperlink ref="A682" r:id="rId161" display="https://service-adp1.connectcdk.com/App/Schedule/Controls/ASR2/Reports/SingleRoDetail.aspx?RoNumber=607797&amp;StoreID=2503217" xr:uid="{FA34E64D-3486-4475-BC02-FB12719D5532}"/>
    <hyperlink ref="A686" r:id="rId162" display="https://service-adp1.connectcdk.com/App/Schedule/Controls/ASR2/Reports/SingleRoDetail.aspx?RoNumber=607800&amp;StoreID=2503217" xr:uid="{C8AA97F1-CB29-486D-AB2F-A2D13065B7D7}"/>
    <hyperlink ref="A690" r:id="rId163" display="https://service-adp1.connectcdk.com/App/Schedule/Controls/ASR2/Reports/SingleRoDetail.aspx?RoNumber=607804&amp;StoreID=2503217" xr:uid="{4DF0080C-DD05-4E68-B81F-8E81D8E677E8}"/>
    <hyperlink ref="A695" r:id="rId164" display="https://service-adp1.connectcdk.com/App/Schedule/Controls/ASR2/Reports/SingleRoDetail.aspx?RoNumber=607805&amp;StoreID=2503217" xr:uid="{EA2FE116-6B0F-43D3-B3AA-5A91C7809194}"/>
    <hyperlink ref="A699" r:id="rId165" display="https://service-adp1.connectcdk.com/App/Schedule/Controls/ASR2/Reports/SingleRoDetail.aspx?RoNumber=607807&amp;StoreID=2503217" xr:uid="{74F6890A-7F69-4999-8B92-CB01CBF79152}"/>
    <hyperlink ref="A703" r:id="rId166" display="https://service-adp1.connectcdk.com/App/Schedule/Controls/ASR2/Reports/SingleRoDetail.aspx?RoNumber=607811&amp;StoreID=2503217" xr:uid="{7172FD40-16BC-40ED-9BA8-E37374227C35}"/>
    <hyperlink ref="A707" r:id="rId167" display="https://service-adp1.connectcdk.com/App/Schedule/Controls/ASR2/Reports/SingleRoDetail.aspx?RoNumber=607812&amp;StoreID=2503217" xr:uid="{A2430BD6-C9DF-47C9-9F5F-C31589F38584}"/>
    <hyperlink ref="A711" r:id="rId168" display="https://service-adp1.connectcdk.com/App/Schedule/Controls/ASR2/Reports/SingleRoDetail.aspx?RoNumber=607816&amp;StoreID=2503217" xr:uid="{66DE5666-8966-4715-9FB4-921942610FCC}"/>
    <hyperlink ref="A715" r:id="rId169" display="https://service-adp1.connectcdk.com/App/Schedule/Controls/ASR2/Reports/SingleRoDetail.aspx?RoNumber=607817&amp;StoreID=2503217" xr:uid="{E1C360E4-DF55-49B6-967B-003EBADC7E45}"/>
    <hyperlink ref="A719" r:id="rId170" display="https://service-adp1.connectcdk.com/App/Schedule/Controls/ASR2/Reports/SingleRoDetail.aspx?RoNumber=607819&amp;StoreID=2503217" xr:uid="{E207869F-9778-4A44-82E0-CB55ED20948B}"/>
    <hyperlink ref="A723" r:id="rId171" display="https://service-adp1.connectcdk.com/App/Schedule/Controls/ASR2/Reports/SingleRoDetail.aspx?RoNumber=607820&amp;StoreID=2503217" xr:uid="{1A2B4DE3-5594-487B-B59F-4B0ED261BCBB}"/>
    <hyperlink ref="A727" r:id="rId172" display="https://service-adp1.connectcdk.com/App/Schedule/Controls/ASR2/Reports/SingleRoDetail.aspx?RoNumber=607822&amp;StoreID=2503217" xr:uid="{A91259B4-A3DD-4BB8-9744-0F094E72AB4A}"/>
    <hyperlink ref="A731" r:id="rId173" display="https://service-adp1.connectcdk.com/App/Schedule/Controls/ASR2/Reports/SingleRoDetail.aspx?RoNumber=607823&amp;StoreID=2503217" xr:uid="{2D94D806-287F-46B0-A30A-5F276D1F1F4F}"/>
    <hyperlink ref="A735" r:id="rId174" display="https://service-adp1.connectcdk.com/App/Schedule/Controls/ASR2/Reports/SingleRoDetail.aspx?RoNumber=607824&amp;StoreID=2503217" xr:uid="{1C2D875F-DB73-496D-8CA2-2DAAE63AFABA}"/>
    <hyperlink ref="A742" r:id="rId175" display="https://service-adp1.connectcdk.com/App/Schedule/Controls/ASR2/Reports/SingleRoDetail.aspx?RoNumber=607825&amp;StoreID=2503217" xr:uid="{01DD0658-BB85-4321-9B33-5412E7185368}"/>
    <hyperlink ref="A748" r:id="rId176" display="https://service-adp1.connectcdk.com/App/Schedule/Controls/ASR2/Reports/SingleRoDetail.aspx?RoNumber=607829&amp;StoreID=2503217" xr:uid="{351CD1A2-59A3-49A9-957B-E2911E9A6AC7}"/>
    <hyperlink ref="A752" r:id="rId177" display="https://service-adp1.connectcdk.com/App/Schedule/Controls/ASR2/Reports/SingleRoDetail.aspx?RoNumber=607833&amp;StoreID=2503217" xr:uid="{21A7EF3A-61D7-4554-9ECB-6DC2C1BB1811}"/>
    <hyperlink ref="A756" r:id="rId178" display="https://service-adp1.connectcdk.com/App/Schedule/Controls/ASR2/Reports/SingleRoDetail.aspx?RoNumber=607840&amp;StoreID=2503217" xr:uid="{FB47E999-EEE1-4605-BCEC-FE893FFC721F}"/>
    <hyperlink ref="A760" r:id="rId179" display="https://service-adp1.connectcdk.com/App/Schedule/Controls/ASR2/Reports/SingleRoDetail.aspx?RoNumber=607841&amp;StoreID=2503217" xr:uid="{5D1FA0CC-E793-4B8B-923C-1DD9353F997D}"/>
    <hyperlink ref="A764" r:id="rId180" display="https://service-adp1.connectcdk.com/App/Schedule/Controls/ASR2/Reports/SingleRoDetail.aspx?RoNumber=607843&amp;StoreID=2503217" xr:uid="{7EA1925E-F8E6-4716-89CD-EB863605003F}"/>
    <hyperlink ref="A768" r:id="rId181" display="https://service-adp1.connectcdk.com/App/Schedule/Controls/ASR2/Reports/SingleRoDetail.aspx?RoNumber=607845&amp;StoreID=2503217" xr:uid="{02D2F247-E36B-4ED6-B1C2-EDD595974735}"/>
    <hyperlink ref="A772" r:id="rId182" display="https://service-adp1.connectcdk.com/App/Schedule/Controls/ASR2/Reports/SingleRoDetail.aspx?RoNumber=607846&amp;StoreID=2503217" xr:uid="{A43CB93D-FA2E-4A8B-A3F9-F59B95C8D783}"/>
    <hyperlink ref="A776" r:id="rId183" display="https://service-adp1.connectcdk.com/App/Schedule/Controls/ASR2/Reports/SingleRoDetail.aspx?RoNumber=607847&amp;StoreID=2503217" xr:uid="{1080B50C-A30A-46B4-982C-60A1F17E339A}"/>
    <hyperlink ref="A780" r:id="rId184" display="https://service-adp1.connectcdk.com/App/Schedule/Controls/ASR2/Reports/SingleRoDetail.aspx?RoNumber=607848&amp;StoreID=2503217" xr:uid="{74A3564D-0552-4D17-8443-C3D91F63C433}"/>
    <hyperlink ref="A794" r:id="rId185" display="https://service-adp1.connectcdk.com/App/Schedule/Controls/ASR2/Reports/SingleRoDetail.aspx?RoNumber=607852&amp;StoreID=2503217" xr:uid="{9B837B3F-5D2D-41BE-8E30-D84450D2C9E3}"/>
    <hyperlink ref="A798" r:id="rId186" display="https://service-adp1.connectcdk.com/App/Schedule/Controls/ASR2/Reports/SingleRoDetail.aspx?RoNumber=607855&amp;StoreID=2503217" xr:uid="{574F9EB5-F0C3-4026-A7F6-F4148E48C4D3}"/>
    <hyperlink ref="A802" r:id="rId187" display="https://service-adp1.connectcdk.com/App/Schedule/Controls/ASR2/Reports/SingleRoDetail.aspx?RoNumber=607856&amp;StoreID=2503217" xr:uid="{11D7D1CD-B442-431E-BC32-29A824D50BBD}"/>
    <hyperlink ref="A807" r:id="rId188" display="https://service-adp1.connectcdk.com/App/Schedule/Controls/ASR2/Reports/SingleRoDetail.aspx?RoNumber=607857&amp;StoreID=2503217" xr:uid="{8F5B2405-653C-412C-B028-6152DCBA29BB}"/>
    <hyperlink ref="A811" r:id="rId189" display="https://service-adp1.connectcdk.com/App/Schedule/Controls/ASR2/Reports/SingleRoDetail.aspx?RoNumber=607858&amp;StoreID=2503217" xr:uid="{58025827-8A31-4769-AC90-3EBBFA7131EE}"/>
    <hyperlink ref="A815" r:id="rId190" display="https://service-adp1.connectcdk.com/App/Schedule/Controls/ASR2/Reports/SingleRoDetail.aspx?RoNumber=607859&amp;StoreID=2503217" xr:uid="{D1D3013F-90CC-4A16-B306-F36B924328CD}"/>
    <hyperlink ref="A819" r:id="rId191" display="https://service-adp1.connectcdk.com/App/Schedule/Controls/ASR2/Reports/SingleRoDetail.aspx?RoNumber=607864&amp;StoreID=2503217" xr:uid="{9EABA3C3-F3BE-4F94-B016-0C0C3AD8F12C}"/>
    <hyperlink ref="A823" r:id="rId192" display="https://service-adp1.connectcdk.com/App/Schedule/Controls/ASR2/Reports/SingleRoDetail.aspx?RoNumber=607865&amp;StoreID=2503217" xr:uid="{C37CEF7F-13E0-48B0-AC30-D7A92253EB97}"/>
    <hyperlink ref="A827" r:id="rId193" display="https://service-adp1.connectcdk.com/App/Schedule/Controls/ASR2/Reports/SingleRoDetail.aspx?RoNumber=607866&amp;StoreID=2503217" xr:uid="{0F6FF566-C31C-4FF7-9763-6B7576CD9254}"/>
    <hyperlink ref="A831" r:id="rId194" display="https://service-adp1.connectcdk.com/App/Schedule/Controls/ASR2/Reports/SingleRoDetail.aspx?RoNumber=607868&amp;StoreID=2503217" xr:uid="{D19278D6-E263-41E4-ABF5-6F352CCAD4BD}"/>
    <hyperlink ref="A835" r:id="rId195" display="https://service-adp1.connectcdk.com/App/Schedule/Controls/ASR2/Reports/SingleRoDetail.aspx?RoNumber=607871&amp;StoreID=2503217" xr:uid="{0AFAD5B9-DD1F-4EC3-9098-58CE061C1F84}"/>
    <hyperlink ref="A839" r:id="rId196" display="https://service-adp1.connectcdk.com/App/Schedule/Controls/ASR2/Reports/SingleRoDetail.aspx?RoNumber=607873&amp;StoreID=2503217" xr:uid="{EC513374-4808-4AD8-AD34-35061A305E0D}"/>
    <hyperlink ref="A843" r:id="rId197" display="https://service-adp1.connectcdk.com/App/Schedule/Controls/ASR2/Reports/SingleRoDetail.aspx?RoNumber=607876&amp;StoreID=2503217" xr:uid="{127221BF-B807-4EAC-AE22-CFC4B3D0BA5D}"/>
    <hyperlink ref="A847" r:id="rId198" display="https://service-adp1.connectcdk.com/App/Schedule/Controls/ASR2/Reports/SingleRoDetail.aspx?RoNumber=607878&amp;StoreID=2503217" xr:uid="{A66501DC-C953-4245-94A4-E6CA37AE1079}"/>
    <hyperlink ref="A851" r:id="rId199" display="https://service-adp1.connectcdk.com/App/Schedule/Controls/ASR2/Reports/SingleRoDetail.aspx?RoNumber=607879&amp;StoreID=2503217" xr:uid="{C248485B-E436-4F20-8E88-3E0389BE32DA}"/>
    <hyperlink ref="A855" r:id="rId200" display="https://service-adp1.connectcdk.com/App/Schedule/Controls/ASR2/Reports/SingleRoDetail.aspx?RoNumber=607880&amp;StoreID=2503217" xr:uid="{C9A50305-8CF4-47A9-8411-2C962496B505}"/>
    <hyperlink ref="A860" r:id="rId201" display="https://service-adp1.connectcdk.com/App/Schedule/Controls/ASR2/Reports/SingleRoDetail.aspx?RoNumber=607882&amp;StoreID=2503217" xr:uid="{9D9D4691-EAE9-47E8-9734-97D5C79CFD9E}"/>
    <hyperlink ref="A864" r:id="rId202" display="https://service-adp1.connectcdk.com/App/Schedule/Controls/ASR2/Reports/SingleRoDetail.aspx?RoNumber=607884&amp;StoreID=2503217" xr:uid="{033F75E4-D92D-47F4-87F1-549D51A4850E}"/>
    <hyperlink ref="A870" r:id="rId203" display="https://service-adp1.connectcdk.com/App/Schedule/Controls/ASR2/Reports/SingleRoDetail.aspx?RoNumber=607886&amp;StoreID=2503217" xr:uid="{2E1E782E-A611-458D-A1AE-EECA6B749C92}"/>
    <hyperlink ref="A874" r:id="rId204" display="https://service-adp1.connectcdk.com/App/Schedule/Controls/ASR2/Reports/SingleRoDetail.aspx?RoNumber=607893&amp;StoreID=2503217" xr:uid="{E98454C5-AD7B-4CF1-91C9-D14160688C6D}"/>
    <hyperlink ref="A878" r:id="rId205" display="https://service-adp1.connectcdk.com/App/Schedule/Controls/ASR2/Reports/SingleRoDetail.aspx?RoNumber=607895&amp;StoreID=2503217" xr:uid="{4C77597D-0A89-4360-82C3-213775467AE0}"/>
    <hyperlink ref="A882" r:id="rId206" display="https://service-adp1.connectcdk.com/App/Schedule/Controls/ASR2/Reports/SingleRoDetail.aspx?RoNumber=607898&amp;StoreID=2503217" xr:uid="{19B19C00-1455-40BC-BCCC-A4835F54EAF1}"/>
    <hyperlink ref="A887" r:id="rId207" display="https://service-adp1.connectcdk.com/App/Schedule/Controls/ASR2/Reports/SingleRoDetail.aspx?RoNumber=607899&amp;StoreID=2503217" xr:uid="{A2F71CF6-0430-4EF7-B3F0-1633F235B018}"/>
    <hyperlink ref="A891" r:id="rId208" display="https://service-adp1.connectcdk.com/App/Schedule/Controls/ASR2/Reports/SingleRoDetail.aspx?RoNumber=607900&amp;StoreID=2503217" xr:uid="{F6D1C8FE-94B9-4AEA-8A2B-5BC656D759BA}"/>
    <hyperlink ref="A895" r:id="rId209" display="https://service-adp1.connectcdk.com/App/Schedule/Controls/ASR2/Reports/SingleRoDetail.aspx?RoNumber=607904&amp;StoreID=2503217" xr:uid="{89060623-BAB9-4FCB-85FA-24F02A8A8816}"/>
    <hyperlink ref="A899" r:id="rId210" display="https://service-adp1.connectcdk.com/App/Schedule/Controls/ASR2/Reports/SingleRoDetail.aspx?RoNumber=607906&amp;StoreID=2503217" xr:uid="{ED6F2501-75CE-4665-A69A-D174CDCFA0E0}"/>
    <hyperlink ref="A903" r:id="rId211" display="https://service-adp1.connectcdk.com/App/Schedule/Controls/ASR2/Reports/SingleRoDetail.aspx?RoNumber=607907&amp;StoreID=2503217" xr:uid="{BEF2F72A-1693-4A6B-BB2C-96D7A23B7275}"/>
    <hyperlink ref="A907" r:id="rId212" display="https://service-adp1.connectcdk.com/App/Schedule/Controls/ASR2/Reports/SingleRoDetail.aspx?RoNumber=607909&amp;StoreID=2503217" xr:uid="{D022A55D-9B9F-4E63-AB80-EDEA4F8F4ECD}"/>
    <hyperlink ref="A911" r:id="rId213" display="https://service-adp1.connectcdk.com/App/Schedule/Controls/ASR2/Reports/SingleRoDetail.aspx?RoNumber=607913&amp;StoreID=2503217" xr:uid="{7E7CF2F3-BF2F-4046-A01B-6F154A4DA490}"/>
    <hyperlink ref="A915" r:id="rId214" display="https://service-adp1.connectcdk.com/App/Schedule/Controls/ASR2/Reports/SingleRoDetail.aspx?RoNumber=607916&amp;StoreID=2503217" xr:uid="{30D01639-B5AE-444F-A794-5D3B17AFFDF2}"/>
    <hyperlink ref="A919" r:id="rId215" display="https://service-adp1.connectcdk.com/App/Schedule/Controls/ASR2/Reports/SingleRoDetail.aspx?RoNumber=607918&amp;StoreID=2503217" xr:uid="{D9E120DF-D783-492B-996A-596DE01DA6D6}"/>
    <hyperlink ref="A923" r:id="rId216" display="https://service-adp1.connectcdk.com/App/Schedule/Controls/ASR2/Reports/SingleRoDetail.aspx?RoNumber=607920&amp;StoreID=2503217" xr:uid="{02DBA5EB-2721-40D8-853F-180C4D92DC63}"/>
    <hyperlink ref="A927" r:id="rId217" display="https://service-adp1.connectcdk.com/App/Schedule/Controls/ASR2/Reports/SingleRoDetail.aspx?RoNumber=607921&amp;StoreID=2503217" xr:uid="{5849B813-BB5C-4E33-88B8-3292D92197DB}"/>
    <hyperlink ref="A931" r:id="rId218" display="https://service-adp1.connectcdk.com/App/Schedule/Controls/ASR2/Reports/SingleRoDetail.aspx?RoNumber=607925&amp;StoreID=2503217" xr:uid="{8E5974ED-F5D3-4F3A-AA7A-6123DCB165FA}"/>
    <hyperlink ref="A935" r:id="rId219" display="https://service-adp1.connectcdk.com/App/Schedule/Controls/ASR2/Reports/SingleRoDetail.aspx?RoNumber=607928&amp;StoreID=2503217" xr:uid="{F6B119E6-B037-4D38-9855-CEC4F0CA9DE4}"/>
    <hyperlink ref="A939" r:id="rId220" display="https://service-adp1.connectcdk.com/App/Schedule/Controls/ASR2/Reports/SingleRoDetail.aspx?RoNumber=607931&amp;StoreID=2503217" xr:uid="{DFB53B84-8579-43BE-8640-9DDE0A2F2097}"/>
    <hyperlink ref="A943" r:id="rId221" display="https://service-adp1.connectcdk.com/App/Schedule/Controls/ASR2/Reports/SingleRoDetail.aspx?RoNumber=607934&amp;StoreID=2503217" xr:uid="{6A81DA68-8197-4950-9F90-B1973E03CD7A}"/>
    <hyperlink ref="A947" r:id="rId222" display="https://service-adp1.connectcdk.com/App/Schedule/Controls/ASR2/Reports/SingleRoDetail.aspx?RoNumber=607937&amp;StoreID=2503217" xr:uid="{D50C021D-C645-4992-90A2-F06842566716}"/>
    <hyperlink ref="A951" r:id="rId223" display="https://service-adp1.connectcdk.com/App/Schedule/Controls/ASR2/Reports/SingleRoDetail.aspx?RoNumber=607942&amp;StoreID=2503217" xr:uid="{8F0E25AA-FDE2-4E5A-880F-57248187452E}"/>
    <hyperlink ref="A955" r:id="rId224" display="https://service-adp1.connectcdk.com/App/Schedule/Controls/ASR2/Reports/SingleRoDetail.aspx?RoNumber=607946&amp;StoreID=2503217" xr:uid="{5D981F81-A68D-430F-A9A7-F170EF1B5694}"/>
    <hyperlink ref="A959" r:id="rId225" display="https://service-adp1.connectcdk.com/App/Schedule/Controls/ASR2/Reports/SingleRoDetail.aspx?RoNumber=607947&amp;StoreID=2503217" xr:uid="{0911FBCE-636E-42DE-AAAF-84BCBAA18F2E}"/>
    <hyperlink ref="A963" r:id="rId226" display="https://service-adp1.connectcdk.com/App/Schedule/Controls/ASR2/Reports/SingleRoDetail.aspx?RoNumber=607948&amp;StoreID=2503217" xr:uid="{B6DE1776-C083-4E7A-8B12-E470731D59D4}"/>
    <hyperlink ref="A967" r:id="rId227" display="https://service-adp1.connectcdk.com/App/Schedule/Controls/ASR2/Reports/SingleRoDetail.aspx?RoNumber=607951&amp;StoreID=2503217" xr:uid="{2510719F-0E61-46AF-AA41-BC8363378A00}"/>
    <hyperlink ref="A971" r:id="rId228" display="https://service-adp1.connectcdk.com/App/Schedule/Controls/ASR2/Reports/SingleRoDetail.aspx?RoNumber=607954&amp;StoreID=2503217" xr:uid="{A7F4FB14-A60F-41B2-B2DC-B35CC9256376}"/>
    <hyperlink ref="A975" r:id="rId229" display="https://service-adp1.connectcdk.com/App/Schedule/Controls/ASR2/Reports/SingleRoDetail.aspx?RoNumber=607959&amp;StoreID=2503217" xr:uid="{77DB6B7A-5DD1-456B-83AB-BE3A5217C3D9}"/>
    <hyperlink ref="A979" r:id="rId230" display="https://service-adp1.connectcdk.com/App/Schedule/Controls/ASR2/Reports/SingleRoDetail.aspx?RoNumber=607967&amp;StoreID=2503217" xr:uid="{5F37E1C1-B93D-4A3A-85CA-A834391D62B6}"/>
    <hyperlink ref="A983" r:id="rId231" display="https://service-adp1.connectcdk.com/App/Schedule/Controls/ASR2/Reports/SingleRoDetail.aspx?RoNumber=607969&amp;StoreID=2503217" xr:uid="{16812E57-C259-4CC9-B43A-70FF88910036}"/>
    <hyperlink ref="A987" r:id="rId232" display="https://service-adp1.connectcdk.com/App/Schedule/Controls/ASR2/Reports/SingleRoDetail.aspx?RoNumber=607970&amp;StoreID=2503217" xr:uid="{8DF3EAC5-3A26-4944-9FA8-C509DCF4169B}"/>
    <hyperlink ref="A991" r:id="rId233" display="https://service-adp1.connectcdk.com/App/Schedule/Controls/ASR2/Reports/SingleRoDetail.aspx?RoNumber=607972&amp;StoreID=2503217" xr:uid="{85CA5CC3-9E1F-4ACF-9031-F51341309F8E}"/>
    <hyperlink ref="A995" r:id="rId234" display="https://service-adp1.connectcdk.com/App/Schedule/Controls/ASR2/Reports/SingleRoDetail.aspx?RoNumber=607976&amp;StoreID=2503217" xr:uid="{C3DC60CC-E16D-4749-8779-F1DEEE3C8882}"/>
    <hyperlink ref="A999" r:id="rId235" display="https://service-adp1.connectcdk.com/App/Schedule/Controls/ASR2/Reports/SingleRoDetail.aspx?RoNumber=607978&amp;StoreID=2503217" xr:uid="{33229D1A-5919-4317-9FF8-B9672761F1E8}"/>
    <hyperlink ref="A1003" r:id="rId236" display="https://service-adp1.connectcdk.com/App/Schedule/Controls/ASR2/Reports/SingleRoDetail.aspx?RoNumber=607981&amp;StoreID=2503217" xr:uid="{594C6E02-4464-40C5-A81F-67C40E29EC0F}"/>
    <hyperlink ref="A1007" r:id="rId237" display="https://service-adp1.connectcdk.com/App/Schedule/Controls/ASR2/Reports/SingleRoDetail.aspx?RoNumber=607983&amp;StoreID=2503217" xr:uid="{A4FD2243-13D9-443E-BEF5-6C87EE7A645C}"/>
    <hyperlink ref="A1011" r:id="rId238" display="https://service-adp1.connectcdk.com/App/Schedule/Controls/ASR2/Reports/SingleRoDetail.aspx?RoNumber=607984&amp;StoreID=2503217" xr:uid="{E574D7F4-C253-465D-8B0D-9A140598CDC5}"/>
    <hyperlink ref="A1015" r:id="rId239" display="https://service-adp1.connectcdk.com/App/Schedule/Controls/ASR2/Reports/SingleRoDetail.aspx?RoNumber=607987&amp;StoreID=2503217" xr:uid="{1510C6CE-9F34-47F0-AD4B-B908E863FE39}"/>
    <hyperlink ref="A1019" r:id="rId240" display="https://service-adp1.connectcdk.com/App/Schedule/Controls/ASR2/Reports/SingleRoDetail.aspx?RoNumber=607991&amp;StoreID=2503217" xr:uid="{63C0C243-B75E-4F0C-80A4-2490CC5F9812}"/>
    <hyperlink ref="A1023" r:id="rId241" display="https://service-adp1.connectcdk.com/App/Schedule/Controls/ASR2/Reports/SingleRoDetail.aspx?RoNumber=607994&amp;StoreID=2503217" xr:uid="{59520B84-1C22-4A6C-A84B-B3CF24D961BB}"/>
    <hyperlink ref="A1027" r:id="rId242" display="https://service-adp1.connectcdk.com/App/Schedule/Controls/ASR2/Reports/SingleRoDetail.aspx?RoNumber=607996&amp;StoreID=2503217" xr:uid="{A68E848F-E97A-4466-AB02-F1088688951C}"/>
    <hyperlink ref="A1031" r:id="rId243" display="https://service-adp1.connectcdk.com/App/Schedule/Controls/ASR2/Reports/SingleRoDetail.aspx?RoNumber=607997&amp;StoreID=2503217" xr:uid="{E99CA8BE-8F01-47F6-B7E5-6AA464C3F893}"/>
    <hyperlink ref="A1035" r:id="rId244" display="https://service-adp1.connectcdk.com/App/Schedule/Controls/ASR2/Reports/SingleRoDetail.aspx?RoNumber=607998&amp;StoreID=2503217" xr:uid="{4829CA96-04CA-441D-A656-9C397A8FE28D}"/>
    <hyperlink ref="A1039" r:id="rId245" display="https://service-adp1.connectcdk.com/App/Schedule/Controls/ASR2/Reports/SingleRoDetail.aspx?RoNumber=607999&amp;StoreID=2503217" xr:uid="{F1F097BB-0508-47D4-B597-49F4D3F5A36F}"/>
    <hyperlink ref="A1043" r:id="rId246" display="https://service-adp1.connectcdk.com/App/Schedule/Controls/ASR2/Reports/SingleRoDetail.aspx?RoNumber=608000&amp;StoreID=2503217" xr:uid="{B1BB220B-B18C-4560-9221-B807239DCCE1}"/>
    <hyperlink ref="A1047" r:id="rId247" display="https://service-adp1.connectcdk.com/App/Schedule/Controls/ASR2/Reports/SingleRoDetail.aspx?RoNumber=608002&amp;StoreID=2503217" xr:uid="{86DC3F21-40DE-4017-9B4D-5D3577947748}"/>
    <hyperlink ref="A1051" r:id="rId248" display="https://service-adp1.connectcdk.com/App/Schedule/Controls/ASR2/Reports/SingleRoDetail.aspx?RoNumber=608003&amp;StoreID=2503217" xr:uid="{C513E11D-8565-4B25-8312-BF69A89C6C54}"/>
    <hyperlink ref="A1055" r:id="rId249" display="https://service-adp1.connectcdk.com/App/Schedule/Controls/ASR2/Reports/SingleRoDetail.aspx?RoNumber=608005&amp;StoreID=2503217" xr:uid="{D9CD12F2-C241-46EF-8D0C-4A2E232FBD57}"/>
    <hyperlink ref="A1059" r:id="rId250" display="https://service-adp1.connectcdk.com/App/Schedule/Controls/ASR2/Reports/SingleRoDetail.aspx?RoNumber=608006&amp;StoreID=2503217" xr:uid="{11248691-6E6B-4A7E-90C1-8AE09F993E4C}"/>
    <hyperlink ref="A1063" r:id="rId251" display="https://service-adp1.connectcdk.com/App/Schedule/Controls/ASR2/Reports/SingleRoDetail.aspx?RoNumber=608009&amp;StoreID=2503217" xr:uid="{40C8BF6D-4E70-4774-98FC-60C747EE3245}"/>
    <hyperlink ref="A1067" r:id="rId252" display="https://service-adp1.connectcdk.com/App/Schedule/Controls/ASR2/Reports/SingleRoDetail.aspx?RoNumber=608011&amp;StoreID=2503217" xr:uid="{23927A5F-A1F2-4BFD-8BB2-DF7686C28D77}"/>
    <hyperlink ref="A1071" r:id="rId253" display="https://service-adp1.connectcdk.com/App/Schedule/Controls/ASR2/Reports/SingleRoDetail.aspx?RoNumber=608012&amp;StoreID=2503217" xr:uid="{265D25C4-FBE8-42F4-B067-31177AE0CB15}"/>
    <hyperlink ref="A1076" r:id="rId254" display="https://service-adp1.connectcdk.com/App/Schedule/Controls/ASR2/Reports/SingleRoDetail.aspx?RoNumber=608013&amp;StoreID=2503217" xr:uid="{8D84D590-A2D6-418F-9872-388BA4CBBD90}"/>
    <hyperlink ref="A1080" r:id="rId255" display="https://service-adp1.connectcdk.com/App/Schedule/Controls/ASR2/Reports/SingleRoDetail.aspx?RoNumber=608015&amp;StoreID=2503217" xr:uid="{03217CE9-EBCD-4A70-AAF8-30CF586FD72A}"/>
    <hyperlink ref="A1084" r:id="rId256" display="https://service-adp1.connectcdk.com/App/Schedule/Controls/ASR2/Reports/SingleRoDetail.aspx?RoNumber=608020&amp;StoreID=2503217" xr:uid="{BE2F7482-6D09-46A5-9CD0-9436ABC8021B}"/>
    <hyperlink ref="A1088" r:id="rId257" display="https://service-adp1.connectcdk.com/App/Schedule/Controls/ASR2/Reports/SingleRoDetail.aspx?RoNumber=608021&amp;StoreID=2503217" xr:uid="{AF0E1E58-A7BD-449F-AEC2-918619267923}"/>
    <hyperlink ref="A1092" r:id="rId258" display="https://service-adp1.connectcdk.com/App/Schedule/Controls/ASR2/Reports/SingleRoDetail.aspx?RoNumber=608022&amp;StoreID=2503217" xr:uid="{C8760DD7-D31D-4450-9CCC-46E718B3BF36}"/>
    <hyperlink ref="A1096" r:id="rId259" display="https://service-adp1.connectcdk.com/App/Schedule/Controls/ASR2/Reports/SingleRoDetail.aspx?RoNumber=608023&amp;StoreID=2503217" xr:uid="{27271576-07FA-4ACE-B436-AEBB7A2650E5}"/>
    <hyperlink ref="A1102" r:id="rId260" display="https://service-adp1.connectcdk.com/App/Schedule/Controls/ASR2/Reports/SingleRoDetail.aspx?RoNumber=608024&amp;StoreID=2503217" xr:uid="{FA81AC6B-4853-45AD-A857-A5C3F08B1FD2}"/>
    <hyperlink ref="A1106" r:id="rId261" display="https://service-adp1.connectcdk.com/App/Schedule/Controls/ASR2/Reports/SingleRoDetail.aspx?RoNumber=608027&amp;StoreID=2503217" xr:uid="{3D062082-5C2A-4A5D-8A51-4A0EE4619FB4}"/>
    <hyperlink ref="A1110" r:id="rId262" display="https://service-adp1.connectcdk.com/App/Schedule/Controls/ASR2/Reports/SingleRoDetail.aspx?RoNumber=608028&amp;StoreID=2503217" xr:uid="{5E95C49F-56E4-4325-BC35-E5695FA1E1C2}"/>
    <hyperlink ref="A1114" r:id="rId263" display="https://service-adp1.connectcdk.com/App/Schedule/Controls/ASR2/Reports/SingleRoDetail.aspx?RoNumber=608033&amp;StoreID=2503217" xr:uid="{5F6EFE96-2740-4940-8531-673F6D56AD97}"/>
    <hyperlink ref="A1118" r:id="rId264" display="https://service-adp1.connectcdk.com/App/Schedule/Controls/ASR2/Reports/SingleRoDetail.aspx?RoNumber=608036&amp;StoreID=2503217" xr:uid="{3CE04D1A-EAEE-44DB-92C4-79AF1B117DF0}"/>
    <hyperlink ref="A1122" r:id="rId265" display="https://service-adp1.connectcdk.com/App/Schedule/Controls/ASR2/Reports/SingleRoDetail.aspx?RoNumber=608038&amp;StoreID=2503217" xr:uid="{FC94107C-EDA2-419D-99CD-7F1CE11A0BE4}"/>
    <hyperlink ref="A1126" r:id="rId266" display="https://service-adp1.connectcdk.com/App/Schedule/Controls/ASR2/Reports/SingleRoDetail.aspx?RoNumber=608040&amp;StoreID=2503217" xr:uid="{1E5A875C-851A-4C91-AB37-A024431BE5B1}"/>
    <hyperlink ref="A1134" r:id="rId267" display="https://service-adp1.connectcdk.com/App/Schedule/Controls/ASR2/Reports/SingleRoDetail.aspx?RoNumber=608043&amp;StoreID=2503217" xr:uid="{E448CBE4-28A5-4748-8F6F-BEBB76B3E774}"/>
    <hyperlink ref="A1138" r:id="rId268" display="https://service-adp1.connectcdk.com/App/Schedule/Controls/ASR2/Reports/SingleRoDetail.aspx?RoNumber=608051&amp;StoreID=2503217" xr:uid="{43C46670-A15F-4AAE-B7B7-B487C4C7386D}"/>
    <hyperlink ref="A1142" r:id="rId269" display="https://service-adp1.connectcdk.com/App/Schedule/Controls/ASR2/Reports/SingleRoDetail.aspx?RoNumber=608056&amp;StoreID=2503217" xr:uid="{D28E1A15-7210-46AA-B302-BC13AE23FBC5}"/>
    <hyperlink ref="A1146" r:id="rId270" display="https://service-adp1.connectcdk.com/App/Schedule/Controls/ASR2/Reports/SingleRoDetail.aspx?RoNumber=608058&amp;StoreID=2503217" xr:uid="{49B34076-B423-4D8A-AE8F-0A9D46AA031C}"/>
    <hyperlink ref="A1150" r:id="rId271" display="https://service-adp1.connectcdk.com/App/Schedule/Controls/ASR2/Reports/SingleRoDetail.aspx?RoNumber=608059&amp;StoreID=2503217" xr:uid="{C2E627BF-BF73-4385-A0DB-B34580F47ECD}"/>
    <hyperlink ref="A1155" r:id="rId272" display="https://service-adp1.connectcdk.com/App/Schedule/Controls/ASR2/Reports/SingleRoDetail.aspx?RoNumber=608063&amp;StoreID=2503217" xr:uid="{29F7B740-995E-4447-892C-83CF02420271}"/>
    <hyperlink ref="A1159" r:id="rId273" display="https://service-adp1.connectcdk.com/App/Schedule/Controls/ASR2/Reports/SingleRoDetail.aspx?RoNumber=608073&amp;StoreID=2503217" xr:uid="{65171053-A91F-4ABB-B86E-9D5999EC8D66}"/>
    <hyperlink ref="A1163" r:id="rId274" display="https://service-adp1.connectcdk.com/App/Schedule/Controls/ASR2/Reports/SingleRoDetail.aspx?RoNumber=608074&amp;StoreID=2503217" xr:uid="{B7A7F2B7-B50C-42B0-9B16-A0EA9A56CFBF}"/>
    <hyperlink ref="A1167" r:id="rId275" display="https://service-adp1.connectcdk.com/App/Schedule/Controls/ASR2/Reports/SingleRoDetail.aspx?RoNumber=608075&amp;StoreID=2503217" xr:uid="{57A688DD-E4B4-450A-840D-F13E1D291EDB}"/>
    <hyperlink ref="A1171" r:id="rId276" display="https://service-adp1.connectcdk.com/App/Schedule/Controls/ASR2/Reports/SingleRoDetail.aspx?RoNumber=608076&amp;StoreID=2503217" xr:uid="{458B4C57-1480-48E1-84EA-3E9256C332D7}"/>
    <hyperlink ref="A1175" r:id="rId277" display="https://service-adp1.connectcdk.com/App/Schedule/Controls/ASR2/Reports/SingleRoDetail.aspx?RoNumber=608080&amp;StoreID=2503217" xr:uid="{41CF78D7-82E4-42F6-8D71-6B54D4FFBCE0}"/>
    <hyperlink ref="A1179" r:id="rId278" display="https://service-adp1.connectcdk.com/App/Schedule/Controls/ASR2/Reports/SingleRoDetail.aspx?RoNumber=608082&amp;StoreID=2503217" xr:uid="{BFBEDBCB-2DC4-47AB-8C71-A387FB4B7DC6}"/>
    <hyperlink ref="A1183" r:id="rId279" display="https://service-adp1.connectcdk.com/App/Schedule/Controls/ASR2/Reports/SingleRoDetail.aspx?RoNumber=608083&amp;StoreID=2503217" xr:uid="{4D8E76C2-D5A1-40AB-BB09-87A740AAB297}"/>
    <hyperlink ref="A1187" r:id="rId280" display="https://service-adp1.connectcdk.com/App/Schedule/Controls/ASR2/Reports/SingleRoDetail.aspx?RoNumber=608084&amp;StoreID=2503217" xr:uid="{51F78379-9D9F-4CE1-9210-AFA849341F7D}"/>
    <hyperlink ref="A1191" r:id="rId281" display="https://service-adp1.connectcdk.com/App/Schedule/Controls/ASR2/Reports/SingleRoDetail.aspx?RoNumber=608085&amp;StoreID=2503217" xr:uid="{47033A04-3B97-4966-B6C8-1AD557210020}"/>
    <hyperlink ref="A1195" r:id="rId282" display="https://service-adp1.connectcdk.com/App/Schedule/Controls/ASR2/Reports/SingleRoDetail.aspx?RoNumber=608086&amp;StoreID=2503217" xr:uid="{0B891A46-F73F-42B8-9334-0BD068C2390C}"/>
    <hyperlink ref="A1199" r:id="rId283" display="https://service-adp1.connectcdk.com/App/Schedule/Controls/ASR2/Reports/SingleRoDetail.aspx?RoNumber=608087&amp;StoreID=2503217" xr:uid="{CA03C693-04AF-43A7-BC6F-DBAF6BF631AF}"/>
    <hyperlink ref="A1203" r:id="rId284" display="https://service-adp1.connectcdk.com/App/Schedule/Controls/ASR2/Reports/SingleRoDetail.aspx?RoNumber=608089&amp;StoreID=2503217" xr:uid="{2FC39E4E-9151-4CF8-BE2E-2929C68480D8}"/>
    <hyperlink ref="A1207" r:id="rId285" display="https://service-adp1.connectcdk.com/App/Schedule/Controls/ASR2/Reports/SingleRoDetail.aspx?RoNumber=608093&amp;StoreID=2503217" xr:uid="{FC195B39-F5E1-4FA0-B68C-8BD219C57F24}"/>
    <hyperlink ref="A1211" r:id="rId286" display="https://service-adp1.connectcdk.com/App/Schedule/Controls/ASR2/Reports/SingleRoDetail.aspx?RoNumber=608104&amp;StoreID=2503217" xr:uid="{EFA6A781-9447-4699-956E-E8BB7F61B86E}"/>
    <hyperlink ref="A1215" r:id="rId287" display="https://service-adp1.connectcdk.com/App/Schedule/Controls/ASR2/Reports/SingleRoDetail.aspx?RoNumber=608110&amp;StoreID=2503217" xr:uid="{2A591005-E16A-46FF-A4B6-8FF83FA13F2E}"/>
    <hyperlink ref="A1220" r:id="rId288" display="https://service-adp1.connectcdk.com/App/Schedule/Controls/ASR2/Reports/SingleRoDetail.aspx?RoNumber=608112&amp;StoreID=2503217" xr:uid="{E9417AA4-122F-40B9-9BCB-CA85270AEA6F}"/>
    <hyperlink ref="A1224" r:id="rId289" display="https://service-adp1.connectcdk.com/App/Schedule/Controls/ASR2/Reports/SingleRoDetail.aspx?RoNumber=608119&amp;StoreID=2503217" xr:uid="{13E16D51-264B-45F6-A82A-E7F81575145B}"/>
    <hyperlink ref="A1228" r:id="rId290" display="https://service-adp1.connectcdk.com/App/Schedule/Controls/ASR2/Reports/SingleRoDetail.aspx?RoNumber=608121&amp;StoreID=2503217" xr:uid="{ADAC5EF3-B764-490E-AC64-308BD583153F}"/>
    <hyperlink ref="A1232" r:id="rId291" display="https://service-adp1.connectcdk.com/App/Schedule/Controls/ASR2/Reports/SingleRoDetail.aspx?RoNumber=608122&amp;StoreID=2503217" xr:uid="{6FEC1F23-249F-44E8-A7E7-3FE132C4BC37}"/>
    <hyperlink ref="A1236" r:id="rId292" display="https://service-adp1.connectcdk.com/App/Schedule/Controls/ASR2/Reports/SingleRoDetail.aspx?RoNumber=608123&amp;StoreID=2503217" xr:uid="{2A71FCC6-1093-4D24-AAD5-2D3AA0391861}"/>
    <hyperlink ref="A1240" r:id="rId293" display="https://service-adp1.connectcdk.com/App/Schedule/Controls/ASR2/Reports/SingleRoDetail.aspx?RoNumber=608124&amp;StoreID=2503217" xr:uid="{D1A2DDBF-B697-4497-BD4E-8ED7BA247150}"/>
    <hyperlink ref="A1246" r:id="rId294" display="https://service-adp1.connectcdk.com/App/Schedule/Controls/ASR2/Reports/SingleRoDetail.aspx?RoNumber=608126&amp;StoreID=2503217" xr:uid="{6CC69507-20BA-4B9A-AD76-29A379C732D8}"/>
    <hyperlink ref="A1250" r:id="rId295" display="https://service-adp1.connectcdk.com/App/Schedule/Controls/ASR2/Reports/SingleRoDetail.aspx?RoNumber=608129&amp;StoreID=2503217" xr:uid="{2E458483-6E56-42CD-8E67-A43F37C2AB2D}"/>
    <hyperlink ref="A1254" r:id="rId296" display="https://service-adp1.connectcdk.com/App/Schedule/Controls/ASR2/Reports/SingleRoDetail.aspx?RoNumber=608130&amp;StoreID=2503217" xr:uid="{49701CC3-1C10-4BAE-BC31-98650CC151DA}"/>
    <hyperlink ref="A1258" r:id="rId297" display="https://service-adp1.connectcdk.com/App/Schedule/Controls/ASR2/Reports/SingleRoDetail.aspx?RoNumber=608132&amp;StoreID=2503217" xr:uid="{D96CA1B3-6B15-4801-9D31-32152452822E}"/>
    <hyperlink ref="A1262" r:id="rId298" display="https://service-adp1.connectcdk.com/App/Schedule/Controls/ASR2/Reports/SingleRoDetail.aspx?RoNumber=608133&amp;StoreID=2503217" xr:uid="{1D4F4938-1DB6-46D2-B84E-B2CD80B82E3A}"/>
    <hyperlink ref="A1266" r:id="rId299" display="https://service-adp1.connectcdk.com/App/Schedule/Controls/ASR2/Reports/SingleRoDetail.aspx?RoNumber=608134&amp;StoreID=2503217" xr:uid="{6FE5675E-10CA-4534-8403-6755D1CC9DC6}"/>
    <hyperlink ref="A1270" r:id="rId300" display="https://service-adp1.connectcdk.com/App/Schedule/Controls/ASR2/Reports/SingleRoDetail.aspx?RoNumber=608138&amp;StoreID=2503217" xr:uid="{437F1EFA-FE06-4C51-A072-B1661AB0BDAC}"/>
    <hyperlink ref="A1274" r:id="rId301" display="https://service-adp1.connectcdk.com/App/Schedule/Controls/ASR2/Reports/SingleRoDetail.aspx?RoNumber=608139&amp;StoreID=2503217" xr:uid="{F2C7AA5E-5263-44F1-878C-FB65170D1CD4}"/>
    <hyperlink ref="A1278" r:id="rId302" display="https://service-adp1.connectcdk.com/App/Schedule/Controls/ASR2/Reports/SingleRoDetail.aspx?RoNumber=608142&amp;StoreID=2503217" xr:uid="{A94B0276-9CEE-4212-B544-90984B91B2DE}"/>
    <hyperlink ref="A1282" r:id="rId303" display="https://service-adp1.connectcdk.com/App/Schedule/Controls/ASR2/Reports/SingleRoDetail.aspx?RoNumber=608143&amp;StoreID=2503217" xr:uid="{B00EEF3D-81A5-45EC-8DD2-41B5607ED60D}"/>
    <hyperlink ref="A1286" r:id="rId304" display="https://service-adp1.connectcdk.com/App/Schedule/Controls/ASR2/Reports/SingleRoDetail.aspx?RoNumber=608146&amp;StoreID=2503217" xr:uid="{88160B8C-3B0F-48B1-AD4D-836E4D3BAF4C}"/>
    <hyperlink ref="A1290" r:id="rId305" display="https://service-adp1.connectcdk.com/App/Schedule/Controls/ASR2/Reports/SingleRoDetail.aspx?RoNumber=608147&amp;StoreID=2503217" xr:uid="{C98BD867-B32C-4ACB-93B5-4BAC7325009C}"/>
    <hyperlink ref="A1294" r:id="rId306" display="https://service-adp1.connectcdk.com/App/Schedule/Controls/ASR2/Reports/SingleRoDetail.aspx?RoNumber=608154&amp;StoreID=2503217" xr:uid="{469D21EC-3B2B-4EB3-BBAA-195749AF45FF}"/>
    <hyperlink ref="A1298" r:id="rId307" display="https://service-adp1.connectcdk.com/App/Schedule/Controls/ASR2/Reports/SingleRoDetail.aspx?RoNumber=608159&amp;StoreID=2503217" xr:uid="{4E4A8255-577C-466E-ADD7-8E35793DAEB5}"/>
    <hyperlink ref="A1302" r:id="rId308" display="https://service-adp1.connectcdk.com/App/Schedule/Controls/ASR2/Reports/SingleRoDetail.aspx?RoNumber=608164&amp;StoreID=2503217" xr:uid="{0D5299E8-3DCD-4A60-8564-EB2C5369CB6A}"/>
    <hyperlink ref="A1306" r:id="rId309" display="https://service-adp1.connectcdk.com/App/Schedule/Controls/ASR2/Reports/SingleRoDetail.aspx?RoNumber=608166&amp;StoreID=2503217" xr:uid="{0185F3AB-FD2D-4153-B166-0452AE084EDC}"/>
    <hyperlink ref="A1311" r:id="rId310" display="https://service-adp1.connectcdk.com/App/Schedule/Controls/ASR2/Reports/SingleRoDetail.aspx?RoNumber=608168&amp;StoreID=2503217" xr:uid="{3E826B04-E640-4796-BBB9-AB35575703D0}"/>
    <hyperlink ref="A1315" r:id="rId311" display="https://service-adp1.connectcdk.com/App/Schedule/Controls/ASR2/Reports/SingleRoDetail.aspx?RoNumber=608169&amp;StoreID=2503217" xr:uid="{AABD65DD-36F5-4A56-BC5A-F3AB568AE6EF}"/>
    <hyperlink ref="A1319" r:id="rId312" display="https://service-adp1.connectcdk.com/App/Schedule/Controls/ASR2/Reports/SingleRoDetail.aspx?RoNumber=608170&amp;StoreID=2503217" xr:uid="{89F034A4-4B13-442C-A6F4-2D8B0CEE9141}"/>
    <hyperlink ref="A1323" r:id="rId313" display="https://service-adp1.connectcdk.com/App/Schedule/Controls/ASR2/Reports/SingleRoDetail.aspx?RoNumber=608172&amp;StoreID=2503217" xr:uid="{5D9577D6-0DF2-44FC-B3E7-8C640E5BD1E0}"/>
    <hyperlink ref="A1327" r:id="rId314" display="https://service-adp1.connectcdk.com/App/Schedule/Controls/ASR2/Reports/SingleRoDetail.aspx?RoNumber=608173&amp;StoreID=2503217" xr:uid="{C516D12F-BB64-4A79-BD17-52F33C206114}"/>
    <hyperlink ref="A1331" r:id="rId315" display="https://service-adp1.connectcdk.com/App/Schedule/Controls/ASR2/Reports/SingleRoDetail.aspx?RoNumber=608175&amp;StoreID=2503217" xr:uid="{05389CF7-1A14-48DE-AA00-72BACFF99EBE}"/>
    <hyperlink ref="A1335" r:id="rId316" display="https://service-adp1.connectcdk.com/App/Schedule/Controls/ASR2/Reports/SingleRoDetail.aspx?RoNumber=608183&amp;StoreID=2503217" xr:uid="{603D2CF6-41A0-4B45-BE43-3E900A6D93E8}"/>
    <hyperlink ref="A1339" r:id="rId317" display="https://service-adp1.connectcdk.com/App/Schedule/Controls/ASR2/Reports/SingleRoDetail.aspx?RoNumber=608186&amp;StoreID=2503217" xr:uid="{A06A6890-77C3-42BC-9E65-8F16DA994165}"/>
    <hyperlink ref="A1343" r:id="rId318" display="https://service-adp1.connectcdk.com/App/Schedule/Controls/ASR2/Reports/SingleRoDetail.aspx?RoNumber=608188&amp;StoreID=2503217" xr:uid="{E5024A00-1533-4CC9-BBF7-0A474E14C9C1}"/>
    <hyperlink ref="A1347" r:id="rId319" display="https://service-adp1.connectcdk.com/App/Schedule/Controls/ASR2/Reports/SingleRoDetail.aspx?RoNumber=608193&amp;StoreID=2503217" xr:uid="{3F40E537-E88C-4754-8D41-6AAA713F5129}"/>
    <hyperlink ref="A1351" r:id="rId320" display="https://service-adp1.connectcdk.com/App/Schedule/Controls/ASR2/Reports/SingleRoDetail.aspx?RoNumber=608195&amp;StoreID=2503217" xr:uid="{A4456D4F-2CA5-4EE4-A064-FBF9A541ADB5}"/>
    <hyperlink ref="A1355" r:id="rId321" display="https://service-adp1.connectcdk.com/App/Schedule/Controls/ASR2/Reports/SingleRoDetail.aspx?RoNumber=608203&amp;StoreID=2503217" xr:uid="{C518ED0D-C0FD-4D56-AA10-579C55ED6C76}"/>
    <hyperlink ref="A1359" r:id="rId322" display="https://service-adp1.connectcdk.com/App/Schedule/Controls/ASR2/Reports/SingleRoDetail.aspx?RoNumber=608205&amp;StoreID=2503217" xr:uid="{9BDCFBDC-2DCA-42F9-8B2B-33504EA44D29}"/>
    <hyperlink ref="A1363" r:id="rId323" display="https://service-adp1.connectcdk.com/App/Schedule/Controls/ASR2/Reports/SingleRoDetail.aspx?RoNumber=608206&amp;StoreID=2503217" xr:uid="{05A40EA1-8F18-4219-BAA1-46F20AEC7B20}"/>
    <hyperlink ref="A1367" r:id="rId324" display="https://service-adp1.connectcdk.com/App/Schedule/Controls/ASR2/Reports/SingleRoDetail.aspx?RoNumber=608207&amp;StoreID=2503217" xr:uid="{D0F207F4-2CDF-4409-BDCB-9B3A2CC806F8}"/>
    <hyperlink ref="A1371" r:id="rId325" display="https://service-adp1.connectcdk.com/App/Schedule/Controls/ASR2/Reports/SingleRoDetail.aspx?RoNumber=608211&amp;StoreID=2503217" xr:uid="{8025ACDB-653B-4063-B585-B8DCCC99DCDB}"/>
    <hyperlink ref="A1375" r:id="rId326" display="https://service-adp1.connectcdk.com/App/Schedule/Controls/ASR2/Reports/SingleRoDetail.aspx?RoNumber=608217&amp;StoreID=2503217" xr:uid="{FF4E97C3-9343-4704-B65F-E6D4597465C1}"/>
    <hyperlink ref="A1379" r:id="rId327" display="https://service-adp1.connectcdk.com/App/Schedule/Controls/ASR2/Reports/SingleRoDetail.aspx?RoNumber=608218&amp;StoreID=2503217" xr:uid="{88F10E03-D3CE-4845-AEA0-CBD00DBC789C}"/>
    <hyperlink ref="A1383" r:id="rId328" display="https://service-adp1.connectcdk.com/App/Schedule/Controls/ASR2/Reports/SingleRoDetail.aspx?RoNumber=608224&amp;StoreID=2503217" xr:uid="{FBEEB216-D365-48B1-BE2A-4D3BD958BDF8}"/>
    <hyperlink ref="A1387" r:id="rId329" display="https://service-adp1.connectcdk.com/App/Schedule/Controls/ASR2/Reports/SingleRoDetail.aspx?RoNumber=608226&amp;StoreID=2503217" xr:uid="{A5719CE5-FDAD-4DE4-8BC7-55EFC8606D33}"/>
    <hyperlink ref="A1391" r:id="rId330" display="https://service-adp1.connectcdk.com/App/Schedule/Controls/ASR2/Reports/SingleRoDetail.aspx?RoNumber=608229&amp;StoreID=2503217" xr:uid="{24E94025-FE2A-4F63-9C8B-F2ABC9DF0550}"/>
    <hyperlink ref="A1395" r:id="rId331" display="https://service-adp1.connectcdk.com/App/Schedule/Controls/ASR2/Reports/SingleRoDetail.aspx?RoNumber=608230&amp;StoreID=2503217" xr:uid="{CBE02D9C-6A36-4B69-8E92-D7190194A7BD}"/>
    <hyperlink ref="A1399" r:id="rId332" display="https://service-adp1.connectcdk.com/App/Schedule/Controls/ASR2/Reports/SingleRoDetail.aspx?RoNumber=608231&amp;StoreID=2503217" xr:uid="{AE23AAC9-DED4-4C59-98CE-4829C13EB8B0}"/>
    <hyperlink ref="A1403" r:id="rId333" display="https://service-adp1.connectcdk.com/App/Schedule/Controls/ASR2/Reports/SingleRoDetail.aspx?RoNumber=608232&amp;StoreID=2503217" xr:uid="{C6243E76-A593-4E9C-AB07-9F4077CC869D}"/>
    <hyperlink ref="A1407" r:id="rId334" display="https://service-adp1.connectcdk.com/App/Schedule/Controls/ASR2/Reports/SingleRoDetail.aspx?RoNumber=608234&amp;StoreID=2503217" xr:uid="{4C277145-15D8-443F-A744-36D49C23ED2D}"/>
    <hyperlink ref="A1411" r:id="rId335" display="https://service-adp1.connectcdk.com/App/Schedule/Controls/ASR2/Reports/SingleRoDetail.aspx?RoNumber=608236&amp;StoreID=2503217" xr:uid="{D1B82365-06D3-460A-B979-3E652E223B29}"/>
    <hyperlink ref="A1415" r:id="rId336" display="https://service-adp1.connectcdk.com/App/Schedule/Controls/ASR2/Reports/SingleRoDetail.aspx?RoNumber=608239&amp;StoreID=2503217" xr:uid="{6AAA181E-5C20-4100-B0E6-FA3440F6F9B1}"/>
    <hyperlink ref="A1419" r:id="rId337" display="https://service-adp1.connectcdk.com/App/Schedule/Controls/ASR2/Reports/SingleRoDetail.aspx?RoNumber=608241&amp;StoreID=2503217" xr:uid="{EE0D397D-7D31-4D60-945D-107074874766}"/>
    <hyperlink ref="A1423" r:id="rId338" display="https://service-adp1.connectcdk.com/App/Schedule/Controls/ASR2/Reports/SingleRoDetail.aspx?RoNumber=608243&amp;StoreID=2503217" xr:uid="{DD1F2190-2C9D-485B-A21D-8BDDC3197078}"/>
    <hyperlink ref="A1427" r:id="rId339" display="https://service-adp1.connectcdk.com/App/Schedule/Controls/ASR2/Reports/SingleRoDetail.aspx?RoNumber=608245&amp;StoreID=2503217" xr:uid="{2469AF7D-D7C2-4B6C-A2B1-DA4E1B38FEBC}"/>
    <hyperlink ref="A1431" r:id="rId340" display="https://service-adp1.connectcdk.com/App/Schedule/Controls/ASR2/Reports/SingleRoDetail.aspx?RoNumber=608246&amp;StoreID=2503217" xr:uid="{4EFA8E3B-AA73-4DAD-A782-1B227D33A43D}"/>
    <hyperlink ref="A1435" r:id="rId341" display="https://service-adp1.connectcdk.com/App/Schedule/Controls/ASR2/Reports/SingleRoDetail.aspx?RoNumber=608249&amp;StoreID=2503217" xr:uid="{FB6D228A-EB9A-45D0-95FF-01E8C2ECDECC}"/>
    <hyperlink ref="A1439" r:id="rId342" display="https://service-adp1.connectcdk.com/App/Schedule/Controls/ASR2/Reports/SingleRoDetail.aspx?RoNumber=608250&amp;StoreID=2503217" xr:uid="{4AA12F75-B03B-410F-8974-5EAE1E7AF59A}"/>
    <hyperlink ref="A1444" r:id="rId343" display="https://service-adp1.connectcdk.com/App/Schedule/Controls/ASR2/Reports/SingleRoDetail.aspx?RoNumber=608252&amp;StoreID=2503217" xr:uid="{C7FABA61-4A75-4DBD-BE51-EF29D61FF9D5}"/>
    <hyperlink ref="A1448" r:id="rId344" display="https://service-adp1.connectcdk.com/App/Schedule/Controls/ASR2/Reports/SingleRoDetail.aspx?RoNumber=608253&amp;StoreID=2503217" xr:uid="{78EE38A8-23A2-4DE4-BF9A-235EE22D4ECE}"/>
    <hyperlink ref="A1455" r:id="rId345" display="https://service-adp1.connectcdk.com/App/Schedule/Controls/ASR2/Reports/SingleRoDetail.aspx?RoNumber=608254&amp;StoreID=2503217" xr:uid="{B6C3CB5E-7B7E-4DEE-B728-E4C52D1A624A}"/>
    <hyperlink ref="A1459" r:id="rId346" display="https://service-adp1.connectcdk.com/App/Schedule/Controls/ASR2/Reports/SingleRoDetail.aspx?RoNumber=608255&amp;StoreID=2503217" xr:uid="{19BD9FF7-ADD2-47CC-A901-477710E0CFDE}"/>
    <hyperlink ref="A1463" r:id="rId347" display="https://service-adp1.connectcdk.com/App/Schedule/Controls/ASR2/Reports/SingleRoDetail.aspx?RoNumber=608256&amp;StoreID=2503217" xr:uid="{EB29598F-5529-421E-967E-B3DD3C90F2CD}"/>
    <hyperlink ref="A1471" r:id="rId348" display="https://service-adp1.connectcdk.com/App/Schedule/Controls/ASR2/Reports/SingleRoDetail.aspx?RoNumber=608257&amp;StoreID=2503217" xr:uid="{48C9D294-40A2-485F-8030-2FABA74D6C6C}"/>
    <hyperlink ref="A1475" r:id="rId349" display="https://service-adp1.connectcdk.com/App/Schedule/Controls/ASR2/Reports/SingleRoDetail.aspx?RoNumber=608258&amp;StoreID=2503217" xr:uid="{45204C56-6AEF-4424-9CA8-77AD0D4BFDD4}"/>
    <hyperlink ref="A1479" r:id="rId350" display="https://service-adp1.connectcdk.com/App/Schedule/Controls/ASR2/Reports/SingleRoDetail.aspx?RoNumber=608259&amp;StoreID=2503217" xr:uid="{EC71C400-5227-45FC-9B5B-3BC6A1853FEB}"/>
    <hyperlink ref="A1483" r:id="rId351" display="https://service-adp1.connectcdk.com/App/Schedule/Controls/ASR2/Reports/SingleRoDetail.aspx?RoNumber=608262&amp;StoreID=2503217" xr:uid="{60450BE5-FF0E-4997-B15A-223ADEFBE4A9}"/>
    <hyperlink ref="A1487" r:id="rId352" display="https://service-adp1.connectcdk.com/App/Schedule/Controls/ASR2/Reports/SingleRoDetail.aspx?RoNumber=608263&amp;StoreID=2503217" xr:uid="{14CBE9A3-B0B7-403C-B404-19D412763E12}"/>
    <hyperlink ref="A1491" r:id="rId353" display="https://service-adp1.connectcdk.com/App/Schedule/Controls/ASR2/Reports/SingleRoDetail.aspx?RoNumber=608264&amp;StoreID=2503217" xr:uid="{6EA62F2A-056F-45B5-B95D-077DBD8EB86A}"/>
    <hyperlink ref="A1495" r:id="rId354" display="https://service-adp1.connectcdk.com/App/Schedule/Controls/ASR2/Reports/SingleRoDetail.aspx?RoNumber=608265&amp;StoreID=2503217" xr:uid="{2ECEFE0F-0A5B-4F9D-9411-CA20BBACFE80}"/>
    <hyperlink ref="A1499" r:id="rId355" display="https://service-adp1.connectcdk.com/App/Schedule/Controls/ASR2/Reports/SingleRoDetail.aspx?RoNumber=608266&amp;StoreID=2503217" xr:uid="{C5299704-60A3-4704-8132-2224C3831C91}"/>
    <hyperlink ref="A1503" r:id="rId356" display="https://service-adp1.connectcdk.com/App/Schedule/Controls/ASR2/Reports/SingleRoDetail.aspx?RoNumber=608267&amp;StoreID=2503217" xr:uid="{6CD6AE82-6475-4E45-BA1F-EBF1FFB9628C}"/>
    <hyperlink ref="A1507" r:id="rId357" display="https://service-adp1.connectcdk.com/App/Schedule/Controls/ASR2/Reports/SingleRoDetail.aspx?RoNumber=608268&amp;StoreID=2503217" xr:uid="{D66365EF-8962-4C57-8F55-1B08838F308F}"/>
    <hyperlink ref="A1511" r:id="rId358" display="https://service-adp1.connectcdk.com/App/Schedule/Controls/ASR2/Reports/SingleRoDetail.aspx?RoNumber=608270&amp;StoreID=2503217" xr:uid="{719CF6A0-E06E-496C-A297-01DE16AF7A89}"/>
    <hyperlink ref="A1515" r:id="rId359" display="https://service-adp1.connectcdk.com/App/Schedule/Controls/ASR2/Reports/SingleRoDetail.aspx?RoNumber=608277&amp;StoreID=2503217" xr:uid="{2351ECCB-62F0-4C81-A946-C8BA96514291}"/>
    <hyperlink ref="A1519" r:id="rId360" display="https://service-adp1.connectcdk.com/App/Schedule/Controls/ASR2/Reports/SingleRoDetail.aspx?RoNumber=608282&amp;StoreID=2503217" xr:uid="{AAA65DF5-D2B3-44A5-9403-CDDCEC196E49}"/>
    <hyperlink ref="A1523" r:id="rId361" display="https://service-adp1.connectcdk.com/App/Schedule/Controls/ASR2/Reports/SingleRoDetail.aspx?RoNumber=608286&amp;StoreID=2503217" xr:uid="{0EFD5452-D7AE-4F66-992C-27174EC8A07B}"/>
    <hyperlink ref="A1528" r:id="rId362" display="https://service-adp1.connectcdk.com/App/Schedule/Controls/ASR2/Reports/SingleRoDetail.aspx?RoNumber=608288&amp;StoreID=2503217" xr:uid="{A7DC89E1-3FE4-425C-B8F2-E4231521BECF}"/>
    <hyperlink ref="A1532" r:id="rId363" display="https://service-adp1.connectcdk.com/App/Schedule/Controls/ASR2/Reports/SingleRoDetail.aspx?RoNumber=608289&amp;StoreID=2503217" xr:uid="{CECAA162-D676-4863-BBD6-66A568A5B683}"/>
    <hyperlink ref="A1536" r:id="rId364" display="https://service-adp1.connectcdk.com/App/Schedule/Controls/ASR2/Reports/SingleRoDetail.aspx?RoNumber=608299&amp;StoreID=2503217" xr:uid="{5A8479F0-F4BB-4C58-A6AF-4500A2693CCB}"/>
    <hyperlink ref="A1540" r:id="rId365" display="https://service-adp1.connectcdk.com/App/Schedule/Controls/ASR2/Reports/SingleRoDetail.aspx?RoNumber=608300&amp;StoreID=2503217" xr:uid="{ECF9FC31-D40D-4820-A641-B60B1F339027}"/>
    <hyperlink ref="A1544" r:id="rId366" display="https://service-adp1.connectcdk.com/App/Schedule/Controls/ASR2/Reports/SingleRoDetail.aspx?RoNumber=608302&amp;StoreID=2503217" xr:uid="{E5602951-051A-475D-B569-1B233D10640E}"/>
    <hyperlink ref="A1548" r:id="rId367" display="https://service-adp1.connectcdk.com/App/Schedule/Controls/ASR2/Reports/SingleRoDetail.aspx?RoNumber=608304&amp;StoreID=2503217" xr:uid="{49C8496A-A693-4436-A156-C67C971EBC44}"/>
    <hyperlink ref="A1552" r:id="rId368" display="https://service-adp1.connectcdk.com/App/Schedule/Controls/ASR2/Reports/SingleRoDetail.aspx?RoNumber=608305&amp;StoreID=2503217" xr:uid="{413189F1-AB5D-4932-921E-AA8DAC2EE0A8}"/>
    <hyperlink ref="A1556" r:id="rId369" display="https://service-adp1.connectcdk.com/App/Schedule/Controls/ASR2/Reports/SingleRoDetail.aspx?RoNumber=608307&amp;StoreID=2503217" xr:uid="{76C192AA-59A0-4851-A4D3-5C2E9471DAA9}"/>
    <hyperlink ref="A1560" r:id="rId370" display="https://service-adp1.connectcdk.com/App/Schedule/Controls/ASR2/Reports/SingleRoDetail.aspx?RoNumber=608311&amp;StoreID=2503217" xr:uid="{A791670D-72FB-4425-BB2E-6FF7483FB32E}"/>
    <hyperlink ref="A1564" r:id="rId371" display="https://service-adp1.connectcdk.com/App/Schedule/Controls/ASR2/Reports/SingleRoDetail.aspx?RoNumber=608312&amp;StoreID=2503217" xr:uid="{8A0209C0-B44B-48C6-9D9C-82A0978F2636}"/>
    <hyperlink ref="A1568" r:id="rId372" display="https://service-adp1.connectcdk.com/App/Schedule/Controls/ASR2/Reports/SingleRoDetail.aspx?RoNumber=608313&amp;StoreID=2503217" xr:uid="{6C661A7B-E50D-4171-9965-409DA54B344D}"/>
    <hyperlink ref="A1572" r:id="rId373" display="https://service-adp1.connectcdk.com/App/Schedule/Controls/ASR2/Reports/SingleRoDetail.aspx?RoNumber=608314&amp;StoreID=2503217" xr:uid="{0851BB4A-C31C-4EBE-A2A2-382FB6EA2E17}"/>
    <hyperlink ref="A1576" r:id="rId374" display="https://service-adp1.connectcdk.com/App/Schedule/Controls/ASR2/Reports/SingleRoDetail.aspx?RoNumber=608315&amp;StoreID=2503217" xr:uid="{F705843E-C651-48D3-9DDD-42C785F1F5D1}"/>
    <hyperlink ref="A1580" r:id="rId375" display="https://service-adp1.connectcdk.com/App/Schedule/Controls/ASR2/Reports/SingleRoDetail.aspx?RoNumber=608316&amp;StoreID=2503217" xr:uid="{59098C04-12CF-4EE6-B346-66E528DF5A90}"/>
    <hyperlink ref="A1584" r:id="rId376" display="https://service-adp1.connectcdk.com/App/Schedule/Controls/ASR2/Reports/SingleRoDetail.aspx?RoNumber=608317&amp;StoreID=2503217" xr:uid="{01ADE32B-4CE2-4238-BC9B-1EFA1E87597C}"/>
    <hyperlink ref="A1588" r:id="rId377" display="https://service-adp1.connectcdk.com/App/Schedule/Controls/ASR2/Reports/SingleRoDetail.aspx?RoNumber=608324&amp;StoreID=2503217" xr:uid="{D5583530-46D1-4BAB-8491-F459F283663A}"/>
    <hyperlink ref="A1592" r:id="rId378" display="https://service-adp1.connectcdk.com/App/Schedule/Controls/ASR2/Reports/SingleRoDetail.aspx?RoNumber=608325&amp;StoreID=2503217" xr:uid="{EA018A57-D41B-410D-9966-A294E50AFEBF}"/>
    <hyperlink ref="A1596" r:id="rId379" display="https://service-adp1.connectcdk.com/App/Schedule/Controls/ASR2/Reports/SingleRoDetail.aspx?RoNumber=608329&amp;StoreID=2503217" xr:uid="{4D79D86E-FE34-4C5B-8BC2-9CDAA16F3A57}"/>
    <hyperlink ref="A1600" r:id="rId380" display="https://service-adp1.connectcdk.com/App/Schedule/Controls/ASR2/Reports/SingleRoDetail.aspx?RoNumber=608331&amp;StoreID=2503217" xr:uid="{B096B49B-66EA-4D43-8D83-BBBE29F38199}"/>
    <hyperlink ref="A1604" r:id="rId381" display="https://service-adp1.connectcdk.com/App/Schedule/Controls/ASR2/Reports/SingleRoDetail.aspx?RoNumber=608333&amp;StoreID=2503217" xr:uid="{47F17F4A-362F-4487-9EEB-7150DCB3C0B6}"/>
    <hyperlink ref="A1608" r:id="rId382" display="https://service-adp1.connectcdk.com/App/Schedule/Controls/ASR2/Reports/SingleRoDetail.aspx?RoNumber=608334&amp;StoreID=2503217" xr:uid="{841680D8-CE1F-4B31-8C5B-1C7A22812B4C}"/>
    <hyperlink ref="A1612" r:id="rId383" display="https://service-adp1.connectcdk.com/App/Schedule/Controls/ASR2/Reports/SingleRoDetail.aspx?RoNumber=608335&amp;StoreID=2503217" xr:uid="{DA0BA2AA-96F5-4D85-996F-BF14D928C417}"/>
    <hyperlink ref="A1616" r:id="rId384" display="https://service-adp1.connectcdk.com/App/Schedule/Controls/ASR2/Reports/SingleRoDetail.aspx?RoNumber=608336&amp;StoreID=2503217" xr:uid="{C996EEC8-40B0-4BFE-8845-5AB975EA2ADD}"/>
    <hyperlink ref="A1620" r:id="rId385" display="https://service-adp1.connectcdk.com/App/Schedule/Controls/ASR2/Reports/SingleRoDetail.aspx?RoNumber=608337&amp;StoreID=2503217" xr:uid="{0BAD2E94-3E7B-473C-A1FE-2F2685A246A1}"/>
    <hyperlink ref="A1624" r:id="rId386" display="https://service-adp1.connectcdk.com/App/Schedule/Controls/ASR2/Reports/SingleRoDetail.aspx?RoNumber=608338&amp;StoreID=2503217" xr:uid="{B06D2E2D-4055-4373-9F0A-68D679F374C2}"/>
    <hyperlink ref="A1629" r:id="rId387" display="https://service-adp1.connectcdk.com/App/Schedule/Controls/ASR2/Reports/SingleRoDetail.aspx?RoNumber=608339&amp;StoreID=2503217" xr:uid="{C13D39C1-2D3C-4DFD-9381-EB6EBA981C59}"/>
    <hyperlink ref="A1633" r:id="rId388" display="https://service-adp1.connectcdk.com/App/Schedule/Controls/ASR2/Reports/SingleRoDetail.aspx?RoNumber=608342&amp;StoreID=2503217" xr:uid="{381FD01C-D4AD-4073-A774-6357DEDB7F79}"/>
    <hyperlink ref="A1637" r:id="rId389" display="https://service-adp1.connectcdk.com/App/Schedule/Controls/ASR2/Reports/SingleRoDetail.aspx?RoNumber=608345&amp;StoreID=2503217" xr:uid="{89EE42A8-DD6A-4479-8FB6-136FECFE0A42}"/>
    <hyperlink ref="A1641" r:id="rId390" display="https://service-adp1.connectcdk.com/App/Schedule/Controls/ASR2/Reports/SingleRoDetail.aspx?RoNumber=608348&amp;StoreID=2503217" xr:uid="{116A8C42-34AE-4862-847D-84A0BFAC290A}"/>
    <hyperlink ref="A1645" r:id="rId391" display="https://service-adp1.connectcdk.com/App/Schedule/Controls/ASR2/Reports/SingleRoDetail.aspx?RoNumber=608349&amp;StoreID=2503217" xr:uid="{5F7FCE51-6ECE-49B8-A0A0-9E764FDACB8C}"/>
    <hyperlink ref="A1649" r:id="rId392" display="https://service-adp1.connectcdk.com/App/Schedule/Controls/ASR2/Reports/SingleRoDetail.aspx?RoNumber=608351&amp;StoreID=2503217" xr:uid="{1332FAE1-4EBF-4827-9E35-CA4F05FC5DE9}"/>
    <hyperlink ref="A1653" r:id="rId393" display="https://service-adp1.connectcdk.com/App/Schedule/Controls/ASR2/Reports/SingleRoDetail.aspx?RoNumber=608352&amp;StoreID=2503217" xr:uid="{636D06C1-7CBF-4912-B636-486D86F4E405}"/>
    <hyperlink ref="A1657" r:id="rId394" display="https://service-adp1.connectcdk.com/App/Schedule/Controls/ASR2/Reports/SingleRoDetail.aspx?RoNumber=608354&amp;StoreID=2503217" xr:uid="{3B4ECBB3-ECE7-4546-A77A-7E30BC10E950}"/>
    <hyperlink ref="A1661" r:id="rId395" display="https://service-adp1.connectcdk.com/App/Schedule/Controls/ASR2/Reports/SingleRoDetail.aspx?RoNumber=608355&amp;StoreID=2503217" xr:uid="{DBDBBE93-0BD4-4F16-A3C9-45B69376F67A}"/>
    <hyperlink ref="A1665" r:id="rId396" display="https://service-adp1.connectcdk.com/App/Schedule/Controls/ASR2/Reports/SingleRoDetail.aspx?RoNumber=608358&amp;StoreID=2503217" xr:uid="{00DB7558-BC75-4248-8B68-43FABF010BED}"/>
    <hyperlink ref="A1670" r:id="rId397" display="https://service-adp1.connectcdk.com/App/Schedule/Controls/ASR2/Reports/SingleRoDetail.aspx?RoNumber=608359&amp;StoreID=2503217" xr:uid="{D77DDD73-2A32-4A25-A4F0-DD74547E24E8}"/>
    <hyperlink ref="A1674" r:id="rId398" display="https://service-adp1.connectcdk.com/App/Schedule/Controls/ASR2/Reports/SingleRoDetail.aspx?RoNumber=608361&amp;StoreID=2503217" xr:uid="{54F1AEF4-0470-4D1F-8CDA-2D5077399DE7}"/>
    <hyperlink ref="A1678" r:id="rId399" display="https://service-adp1.connectcdk.com/App/Schedule/Controls/ASR2/Reports/SingleRoDetail.aspx?RoNumber=608365&amp;StoreID=2503217" xr:uid="{6FBC8697-4452-45EE-B9A0-B3E37F3CDF65}"/>
    <hyperlink ref="A1682" r:id="rId400" display="https://service-adp1.connectcdk.com/App/Schedule/Controls/ASR2/Reports/SingleRoDetail.aspx?RoNumber=608369&amp;StoreID=2503217" xr:uid="{10B86A98-5646-46C4-8C02-F02193332693}"/>
    <hyperlink ref="A1692" r:id="rId401" display="https://service-adp1.connectcdk.com/App/Schedule/Controls/ASR2/Reports/SingleRoDetail.aspx?RoNumber=608370&amp;StoreID=2503217" xr:uid="{79217C3F-8E6B-4374-9B28-5C3EEAB16885}"/>
    <hyperlink ref="A1696" r:id="rId402" display="https://service-adp1.connectcdk.com/App/Schedule/Controls/ASR2/Reports/SingleRoDetail.aspx?RoNumber=608371&amp;StoreID=2503217" xr:uid="{D6CAC8DB-8163-4A2D-9F3A-2B841CD49B2C}"/>
    <hyperlink ref="A1700" r:id="rId403" display="https://service-adp1.connectcdk.com/App/Schedule/Controls/ASR2/Reports/SingleRoDetail.aspx?RoNumber=608374&amp;StoreID=2503217" xr:uid="{7F9820D4-CF24-4E94-9221-A7E973551651}"/>
    <hyperlink ref="A1704" r:id="rId404" display="https://service-adp1.connectcdk.com/App/Schedule/Controls/ASR2/Reports/SingleRoDetail.aspx?RoNumber=608375&amp;StoreID=2503217" xr:uid="{C370C6A6-D036-42F7-B1A1-A8565703E84A}"/>
    <hyperlink ref="A1708" r:id="rId405" display="https://service-adp1.connectcdk.com/App/Schedule/Controls/ASR2/Reports/SingleRoDetail.aspx?RoNumber=608377&amp;StoreID=2503217" xr:uid="{0686E911-C203-4BDA-9794-E50EB9822DAD}"/>
    <hyperlink ref="A1712" r:id="rId406" display="https://service-adp1.connectcdk.com/App/Schedule/Controls/ASR2/Reports/SingleRoDetail.aspx?RoNumber=608378&amp;StoreID=2503217" xr:uid="{76D98DE5-565C-4829-8D53-51C6659E4735}"/>
    <hyperlink ref="A1716" r:id="rId407" display="https://service-adp1.connectcdk.com/App/Schedule/Controls/ASR2/Reports/SingleRoDetail.aspx?RoNumber=608380&amp;StoreID=2503217" xr:uid="{FCBC294A-A4EE-45CF-B130-23091ECCD2E1}"/>
    <hyperlink ref="A1720" r:id="rId408" display="https://service-adp1.connectcdk.com/App/Schedule/Controls/ASR2/Reports/SingleRoDetail.aspx?RoNumber=608381&amp;StoreID=2503217" xr:uid="{98753615-A3CD-44BB-ACD1-4D4E78F49A49}"/>
    <hyperlink ref="A1724" r:id="rId409" display="https://service-adp1.connectcdk.com/App/Schedule/Controls/ASR2/Reports/SingleRoDetail.aspx?RoNumber=608384&amp;StoreID=2503217" xr:uid="{B814CB75-039F-4A22-8123-B62E07CBE3D7}"/>
    <hyperlink ref="A1728" r:id="rId410" display="https://service-adp1.connectcdk.com/App/Schedule/Controls/ASR2/Reports/SingleRoDetail.aspx?RoNumber=608385&amp;StoreID=2503217" xr:uid="{26C8A40D-E5C8-42D7-B019-3C5298D44C1D}"/>
    <hyperlink ref="A1732" r:id="rId411" display="https://service-adp1.connectcdk.com/App/Schedule/Controls/ASR2/Reports/SingleRoDetail.aspx?RoNumber=608391&amp;StoreID=2503217" xr:uid="{6562CCE1-D96E-42C5-B8A4-89D31AD2A397}"/>
    <hyperlink ref="A1736" r:id="rId412" display="https://service-adp1.connectcdk.com/App/Schedule/Controls/ASR2/Reports/SingleRoDetail.aspx?RoNumber=608392&amp;StoreID=2503217" xr:uid="{23651706-BB4C-4254-8C1F-C65F134FA9CE}"/>
  </hyperlinks>
  <pageMargins left="0.7" right="0.7" top="0.75" bottom="0.75" header="0.3" footer="0.3"/>
  <drawing r:id="rId413"/>
  <legacyDrawing r:id="rId414"/>
  <controls>
    <mc:AlternateContent xmlns:mc="http://schemas.openxmlformats.org/markup-compatibility/2006">
      <mc:Choice Requires="x14">
        <control shapeId="1029" r:id="rId415" name="Control 5">
          <controlPr defaultSize="0" r:id="rId416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257175</xdr:colOff>
                <xdr:row>0</xdr:row>
                <xdr:rowOff>247650</xdr:rowOff>
              </to>
            </anchor>
          </controlPr>
        </control>
      </mc:Choice>
      <mc:Fallback>
        <control shapeId="1029" r:id="rId415" name="Control 5"/>
      </mc:Fallback>
    </mc:AlternateContent>
    <mc:AlternateContent xmlns:mc="http://schemas.openxmlformats.org/markup-compatibility/2006">
      <mc:Choice Requires="x14">
        <control shapeId="1028" r:id="rId417" name="Control 4">
          <controlPr defaultSize="0" r:id="rId418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257175</xdr:colOff>
                <xdr:row>0</xdr:row>
                <xdr:rowOff>238125</xdr:rowOff>
              </to>
            </anchor>
          </controlPr>
        </control>
      </mc:Choice>
      <mc:Fallback>
        <control shapeId="1028" r:id="rId417" name="Control 4"/>
      </mc:Fallback>
    </mc:AlternateContent>
    <mc:AlternateContent xmlns:mc="http://schemas.openxmlformats.org/markup-compatibility/2006">
      <mc:Choice Requires="x14">
        <control shapeId="1027" r:id="rId419" name="Control 3">
          <controlPr defaultSize="0" r:id="rId418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257175</xdr:colOff>
                <xdr:row>0</xdr:row>
                <xdr:rowOff>238125</xdr:rowOff>
              </to>
            </anchor>
          </controlPr>
        </control>
      </mc:Choice>
      <mc:Fallback>
        <control shapeId="1027" r:id="rId419" name="Control 3"/>
      </mc:Fallback>
    </mc:AlternateContent>
    <mc:AlternateContent xmlns:mc="http://schemas.openxmlformats.org/markup-compatibility/2006">
      <mc:Choice Requires="x14">
        <control shapeId="1026" r:id="rId420" name="Control 2">
          <controlPr defaultSize="0" r:id="rId418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257175</xdr:colOff>
                <xdr:row>0</xdr:row>
                <xdr:rowOff>238125</xdr:rowOff>
              </to>
            </anchor>
          </controlPr>
        </control>
      </mc:Choice>
      <mc:Fallback>
        <control shapeId="1026" r:id="rId420" name="Control 2"/>
      </mc:Fallback>
    </mc:AlternateContent>
    <mc:AlternateContent xmlns:mc="http://schemas.openxmlformats.org/markup-compatibility/2006">
      <mc:Choice Requires="x14">
        <control shapeId="1025" r:id="rId421" name="Control 1">
          <controlPr defaultSize="0" r:id="rId418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257175</xdr:colOff>
                <xdr:row>0</xdr:row>
                <xdr:rowOff>238125</xdr:rowOff>
              </to>
            </anchor>
          </controlPr>
        </control>
      </mc:Choice>
      <mc:Fallback>
        <control shapeId="1025" r:id="rId421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FTFR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Scott Burton</cp:lastModifiedBy>
  <dcterms:created xsi:type="dcterms:W3CDTF">2016-05-17T13:03:31Z</dcterms:created>
  <dcterms:modified xsi:type="dcterms:W3CDTF">2024-09-23T14:49:03Z</dcterms:modified>
</cp:coreProperties>
</file>